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67 Cabin\Repeat 1\CORRECTION DATA\5F-5G Seats Sampling\"/>
    </mc:Choice>
  </mc:AlternateContent>
  <bookViews>
    <workbookView xWindow="0" yWindow="0" windowWidth="19200" windowHeight="11640" activeTab="2"/>
  </bookViews>
  <sheets>
    <sheet name="Steady State" sheetId="1" r:id="rId1"/>
    <sheet name="Transient" sheetId="2" r:id="rId2"/>
    <sheet name="eL Rat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3" l="1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7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3" i="3"/>
  <c r="E8" i="3" l="1"/>
  <c r="E168" i="3"/>
  <c r="F8" i="3"/>
  <c r="E176" i="3"/>
  <c r="E160" i="3"/>
  <c r="F176" i="3"/>
  <c r="E144" i="3"/>
  <c r="E120" i="3"/>
  <c r="E88" i="3"/>
  <c r="E56" i="3"/>
  <c r="F144" i="3"/>
  <c r="F112" i="3"/>
  <c r="F88" i="3"/>
  <c r="F64" i="3"/>
  <c r="F32" i="3"/>
  <c r="E151" i="3"/>
  <c r="E127" i="3"/>
  <c r="E103" i="3"/>
  <c r="E87" i="3"/>
  <c r="E63" i="3"/>
  <c r="E39" i="3"/>
  <c r="E15" i="3"/>
  <c r="F167" i="3"/>
  <c r="F143" i="3"/>
  <c r="F111" i="3"/>
  <c r="F87" i="3"/>
  <c r="F71" i="3"/>
  <c r="F47" i="3"/>
  <c r="F23" i="3"/>
  <c r="E174" i="3"/>
  <c r="E158" i="3"/>
  <c r="E142" i="3"/>
  <c r="E118" i="3"/>
  <c r="E70" i="3"/>
  <c r="E54" i="3"/>
  <c r="E46" i="3"/>
  <c r="E30" i="3"/>
  <c r="E14" i="3"/>
  <c r="F166" i="3"/>
  <c r="F150" i="3"/>
  <c r="F134" i="3"/>
  <c r="F118" i="3"/>
  <c r="F102" i="3"/>
  <c r="F86" i="3"/>
  <c r="F70" i="3"/>
  <c r="F62" i="3"/>
  <c r="F46" i="3"/>
  <c r="F30" i="3"/>
  <c r="F14" i="3"/>
  <c r="E181" i="3"/>
  <c r="E173" i="3"/>
  <c r="E165" i="3"/>
  <c r="E157" i="3"/>
  <c r="E149" i="3"/>
  <c r="E141" i="3"/>
  <c r="E133" i="3"/>
  <c r="E125" i="3"/>
  <c r="E117" i="3"/>
  <c r="E109" i="3"/>
  <c r="E101" i="3"/>
  <c r="E93" i="3"/>
  <c r="E85" i="3"/>
  <c r="E77" i="3"/>
  <c r="E69" i="3"/>
  <c r="E61" i="3"/>
  <c r="E53" i="3"/>
  <c r="E45" i="3"/>
  <c r="E37" i="3"/>
  <c r="E29" i="3"/>
  <c r="E21" i="3"/>
  <c r="E13" i="3"/>
  <c r="F181" i="3"/>
  <c r="F173" i="3"/>
  <c r="F165" i="3"/>
  <c r="F157" i="3"/>
  <c r="F149" i="3"/>
  <c r="F141" i="3"/>
  <c r="F133" i="3"/>
  <c r="F125" i="3"/>
  <c r="F117" i="3"/>
  <c r="F109" i="3"/>
  <c r="F101" i="3"/>
  <c r="F93" i="3"/>
  <c r="F85" i="3"/>
  <c r="F77" i="3"/>
  <c r="F69" i="3"/>
  <c r="F61" i="3"/>
  <c r="F53" i="3"/>
  <c r="F45" i="3"/>
  <c r="F37" i="3"/>
  <c r="F29" i="3"/>
  <c r="F21" i="3"/>
  <c r="F13" i="3"/>
  <c r="E180" i="3"/>
  <c r="E172" i="3"/>
  <c r="E164" i="3"/>
  <c r="E156" i="3"/>
  <c r="E148" i="3"/>
  <c r="E140" i="3"/>
  <c r="E132" i="3"/>
  <c r="E124" i="3"/>
  <c r="E116" i="3"/>
  <c r="E108" i="3"/>
  <c r="E100" i="3"/>
  <c r="E92" i="3"/>
  <c r="E84" i="3"/>
  <c r="E76" i="3"/>
  <c r="E68" i="3"/>
  <c r="E60" i="3"/>
  <c r="E52" i="3"/>
  <c r="E44" i="3"/>
  <c r="E36" i="3"/>
  <c r="E28" i="3"/>
  <c r="E20" i="3"/>
  <c r="E12" i="3"/>
  <c r="F180" i="3"/>
  <c r="F172" i="3"/>
  <c r="F164" i="3"/>
  <c r="F156" i="3"/>
  <c r="F148" i="3"/>
  <c r="F140" i="3"/>
  <c r="F132" i="3"/>
  <c r="F124" i="3"/>
  <c r="F116" i="3"/>
  <c r="F108" i="3"/>
  <c r="F100" i="3"/>
  <c r="F92" i="3"/>
  <c r="F84" i="3"/>
  <c r="F76" i="3"/>
  <c r="F68" i="3"/>
  <c r="F60" i="3"/>
  <c r="F52" i="3"/>
  <c r="F44" i="3"/>
  <c r="F36" i="3"/>
  <c r="F28" i="3"/>
  <c r="F20" i="3"/>
  <c r="F12" i="3"/>
  <c r="E152" i="3"/>
  <c r="E112" i="3"/>
  <c r="E80" i="3"/>
  <c r="E48" i="3"/>
  <c r="E24" i="3"/>
  <c r="F160" i="3"/>
  <c r="F136" i="3"/>
  <c r="F104" i="3"/>
  <c r="F72" i="3"/>
  <c r="F40" i="3"/>
  <c r="E102" i="3"/>
  <c r="F174" i="3"/>
  <c r="E136" i="3"/>
  <c r="E104" i="3"/>
  <c r="E64" i="3"/>
  <c r="E40" i="3"/>
  <c r="E16" i="3"/>
  <c r="F168" i="3"/>
  <c r="F128" i="3"/>
  <c r="F80" i="3"/>
  <c r="F48" i="3"/>
  <c r="F24" i="3"/>
  <c r="E167" i="3"/>
  <c r="E143" i="3"/>
  <c r="E119" i="3"/>
  <c r="E95" i="3"/>
  <c r="E71" i="3"/>
  <c r="E47" i="3"/>
  <c r="E23" i="3"/>
  <c r="F159" i="3"/>
  <c r="F127" i="3"/>
  <c r="F103" i="3"/>
  <c r="F79" i="3"/>
  <c r="F55" i="3"/>
  <c r="F39" i="3"/>
  <c r="F31" i="3"/>
  <c r="E182" i="3"/>
  <c r="E150" i="3"/>
  <c r="E126" i="3"/>
  <c r="E110" i="3"/>
  <c r="E94" i="3"/>
  <c r="E86" i="3"/>
  <c r="E78" i="3"/>
  <c r="E62" i="3"/>
  <c r="E38" i="3"/>
  <c r="E22" i="3"/>
  <c r="F182" i="3"/>
  <c r="F158" i="3"/>
  <c r="F142" i="3"/>
  <c r="F126" i="3"/>
  <c r="F110" i="3"/>
  <c r="F94" i="3"/>
  <c r="F78" i="3"/>
  <c r="F54" i="3"/>
  <c r="F38" i="3"/>
  <c r="F22" i="3"/>
  <c r="E179" i="3"/>
  <c r="E171" i="3"/>
  <c r="E163" i="3"/>
  <c r="E155" i="3"/>
  <c r="E147" i="3"/>
  <c r="E139" i="3"/>
  <c r="E131" i="3"/>
  <c r="E123" i="3"/>
  <c r="E115" i="3"/>
  <c r="E107" i="3"/>
  <c r="E99" i="3"/>
  <c r="E91" i="3"/>
  <c r="E83" i="3"/>
  <c r="E75" i="3"/>
  <c r="E67" i="3"/>
  <c r="E59" i="3"/>
  <c r="E51" i="3"/>
  <c r="E43" i="3"/>
  <c r="E35" i="3"/>
  <c r="E27" i="3"/>
  <c r="E19" i="3"/>
  <c r="E11" i="3"/>
  <c r="F179" i="3"/>
  <c r="F171" i="3"/>
  <c r="F163" i="3"/>
  <c r="F155" i="3"/>
  <c r="F147" i="3"/>
  <c r="F139" i="3"/>
  <c r="F131" i="3"/>
  <c r="F123" i="3"/>
  <c r="F115" i="3"/>
  <c r="F107" i="3"/>
  <c r="F99" i="3"/>
  <c r="F91" i="3"/>
  <c r="F83" i="3"/>
  <c r="F75" i="3"/>
  <c r="F67" i="3"/>
  <c r="F59" i="3"/>
  <c r="F51" i="3"/>
  <c r="F43" i="3"/>
  <c r="F35" i="3"/>
  <c r="F27" i="3"/>
  <c r="F19" i="3"/>
  <c r="F11" i="3"/>
  <c r="E178" i="3"/>
  <c r="E170" i="3"/>
  <c r="E162" i="3"/>
  <c r="E154" i="3"/>
  <c r="E146" i="3"/>
  <c r="E138" i="3"/>
  <c r="E130" i="3"/>
  <c r="E122" i="3"/>
  <c r="E114" i="3"/>
  <c r="E106" i="3"/>
  <c r="E98" i="3"/>
  <c r="E90" i="3"/>
  <c r="E82" i="3"/>
  <c r="E74" i="3"/>
  <c r="E66" i="3"/>
  <c r="E58" i="3"/>
  <c r="E50" i="3"/>
  <c r="E42" i="3"/>
  <c r="E34" i="3"/>
  <c r="E26" i="3"/>
  <c r="E18" i="3"/>
  <c r="E10" i="3"/>
  <c r="F178" i="3"/>
  <c r="F170" i="3"/>
  <c r="F162" i="3"/>
  <c r="F154" i="3"/>
  <c r="F146" i="3"/>
  <c r="F138" i="3"/>
  <c r="F130" i="3"/>
  <c r="F122" i="3"/>
  <c r="F114" i="3"/>
  <c r="F106" i="3"/>
  <c r="F98" i="3"/>
  <c r="F90" i="3"/>
  <c r="F82" i="3"/>
  <c r="F74" i="3"/>
  <c r="F66" i="3"/>
  <c r="F58" i="3"/>
  <c r="F50" i="3"/>
  <c r="F42" i="3"/>
  <c r="F34" i="3"/>
  <c r="F26" i="3"/>
  <c r="F18" i="3"/>
  <c r="F10" i="3"/>
  <c r="E128" i="3"/>
  <c r="E96" i="3"/>
  <c r="E72" i="3"/>
  <c r="E32" i="3"/>
  <c r="F152" i="3"/>
  <c r="F120" i="3"/>
  <c r="F96" i="3"/>
  <c r="F56" i="3"/>
  <c r="F16" i="3"/>
  <c r="E175" i="3"/>
  <c r="E159" i="3"/>
  <c r="E135" i="3"/>
  <c r="E111" i="3"/>
  <c r="E79" i="3"/>
  <c r="E55" i="3"/>
  <c r="E31" i="3"/>
  <c r="F175" i="3"/>
  <c r="F151" i="3"/>
  <c r="F135" i="3"/>
  <c r="F119" i="3"/>
  <c r="F95" i="3"/>
  <c r="F63" i="3"/>
  <c r="F15" i="3"/>
  <c r="E166" i="3"/>
  <c r="E134" i="3"/>
  <c r="E177" i="3"/>
  <c r="E169" i="3"/>
  <c r="E161" i="3"/>
  <c r="E153" i="3"/>
  <c r="E145" i="3"/>
  <c r="E137" i="3"/>
  <c r="E129" i="3"/>
  <c r="E121" i="3"/>
  <c r="E113" i="3"/>
  <c r="E105" i="3"/>
  <c r="E97" i="3"/>
  <c r="E89" i="3"/>
  <c r="E81" i="3"/>
  <c r="E73" i="3"/>
  <c r="E65" i="3"/>
  <c r="E57" i="3"/>
  <c r="E49" i="3"/>
  <c r="E41" i="3"/>
  <c r="E33" i="3"/>
  <c r="E25" i="3"/>
  <c r="E17" i="3"/>
  <c r="E9" i="3"/>
  <c r="F177" i="3"/>
  <c r="F169" i="3"/>
  <c r="F161" i="3"/>
  <c r="F153" i="3"/>
  <c r="F145" i="3"/>
  <c r="F137" i="3"/>
  <c r="F129" i="3"/>
  <c r="F121" i="3"/>
  <c r="F113" i="3"/>
  <c r="F105" i="3"/>
  <c r="F97" i="3"/>
  <c r="F89" i="3"/>
  <c r="F81" i="3"/>
  <c r="F73" i="3"/>
  <c r="F65" i="3"/>
  <c r="F57" i="3"/>
  <c r="F49" i="3"/>
  <c r="F41" i="3"/>
  <c r="F33" i="3"/>
  <c r="F25" i="3"/>
  <c r="F17" i="3"/>
  <c r="F9" i="3"/>
  <c r="K4" i="3" l="1"/>
  <c r="J4" i="3"/>
</calcChain>
</file>

<file path=xl/sharedStrings.xml><?xml version="1.0" encoding="utf-8"?>
<sst xmlns="http://schemas.openxmlformats.org/spreadsheetml/2006/main" count="18" uniqueCount="12">
  <si>
    <t>TIME (miliseconds)</t>
  </si>
  <si>
    <t>A-2 CO2 Sensor</t>
  </si>
  <si>
    <t>A-1 CO2 Sensor</t>
  </si>
  <si>
    <t>Transient CO2 Data Average</t>
  </si>
  <si>
    <t>Time</t>
  </si>
  <si>
    <t>5G</t>
  </si>
  <si>
    <t>5F</t>
  </si>
  <si>
    <t>Local Effective Ventilation Rates</t>
  </si>
  <si>
    <t>2-5 mins Average</t>
  </si>
  <si>
    <t>A-2 CO2 conc</t>
  </si>
  <si>
    <t>A-1 CO2 conc</t>
  </si>
  <si>
    <t xml:space="preserve">Voltage Readings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</si>
</sst>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/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Local Effective Ventilation Rates Vs Decay Time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944225721784778"/>
          <c:y val="0.15649789029535865"/>
          <c:w val="0.81733552055992997"/>
          <c:h val="0.7081427954417088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'eL Rates'!$E$2</c:f>
              <c:strCache>
                <c:ptCount val="1"/>
                <c:pt idx="0">
                  <c:v>5G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1.7833333333333334E-3</c:v>
                </c:pt>
                <c:pt idx="1">
                  <c:v>8.3699999999999997E-2</c:v>
                </c:pt>
                <c:pt idx="2">
                  <c:v>0.16716666666666666</c:v>
                </c:pt>
                <c:pt idx="3">
                  <c:v>0.25038333333333335</c:v>
                </c:pt>
                <c:pt idx="4">
                  <c:v>0.33371666666666666</c:v>
                </c:pt>
                <c:pt idx="5">
                  <c:v>0.41706666666666664</c:v>
                </c:pt>
                <c:pt idx="6">
                  <c:v>0.50043333333333329</c:v>
                </c:pt>
                <c:pt idx="7">
                  <c:v>0.58389999999999997</c:v>
                </c:pt>
                <c:pt idx="8">
                  <c:v>0.66710000000000003</c:v>
                </c:pt>
                <c:pt idx="9">
                  <c:v>0.75041666666666662</c:v>
                </c:pt>
                <c:pt idx="10">
                  <c:v>0.83401666666666663</c:v>
                </c:pt>
                <c:pt idx="11">
                  <c:v>0.91710000000000003</c:v>
                </c:pt>
                <c:pt idx="12">
                  <c:v>1.0004666666666666</c:v>
                </c:pt>
                <c:pt idx="13">
                  <c:v>1.0837833333333333</c:v>
                </c:pt>
                <c:pt idx="14">
                  <c:v>1.1671166666666666</c:v>
                </c:pt>
                <c:pt idx="15">
                  <c:v>1.2504666666666666</c:v>
                </c:pt>
                <c:pt idx="16">
                  <c:v>1.3338000000000001</c:v>
                </c:pt>
                <c:pt idx="17">
                  <c:v>1.4171166666666666</c:v>
                </c:pt>
                <c:pt idx="18">
                  <c:v>1.5004500000000001</c:v>
                </c:pt>
                <c:pt idx="19">
                  <c:v>1.5837833333333333</c:v>
                </c:pt>
                <c:pt idx="20">
                  <c:v>1.6671166666666666</c:v>
                </c:pt>
                <c:pt idx="21">
                  <c:v>1.7504500000000001</c:v>
                </c:pt>
                <c:pt idx="22">
                  <c:v>1.8337833333333333</c:v>
                </c:pt>
                <c:pt idx="23">
                  <c:v>1.9171166666666666</c:v>
                </c:pt>
                <c:pt idx="24">
                  <c:v>2.0006166666666667</c:v>
                </c:pt>
                <c:pt idx="25">
                  <c:v>2.0837833333333333</c:v>
                </c:pt>
                <c:pt idx="26">
                  <c:v>2.1671166666666668</c:v>
                </c:pt>
                <c:pt idx="27">
                  <c:v>2.2504833333333334</c:v>
                </c:pt>
                <c:pt idx="28">
                  <c:v>2.3338000000000001</c:v>
                </c:pt>
                <c:pt idx="29">
                  <c:v>2.4171499999999999</c:v>
                </c:pt>
                <c:pt idx="30">
                  <c:v>2.5005000000000002</c:v>
                </c:pt>
                <c:pt idx="31">
                  <c:v>2.5839666666666665</c:v>
                </c:pt>
                <c:pt idx="32">
                  <c:v>2.6671499999999999</c:v>
                </c:pt>
                <c:pt idx="33">
                  <c:v>2.7506499999999998</c:v>
                </c:pt>
                <c:pt idx="34">
                  <c:v>2.8338333333333332</c:v>
                </c:pt>
                <c:pt idx="35">
                  <c:v>2.9171499999999999</c:v>
                </c:pt>
                <c:pt idx="36">
                  <c:v>3.0006333333333335</c:v>
                </c:pt>
                <c:pt idx="37">
                  <c:v>3.0839666666666665</c:v>
                </c:pt>
                <c:pt idx="38">
                  <c:v>3.1671499999999999</c:v>
                </c:pt>
                <c:pt idx="39">
                  <c:v>3.2506333333333335</c:v>
                </c:pt>
                <c:pt idx="40">
                  <c:v>3.3339666666666665</c:v>
                </c:pt>
                <c:pt idx="41">
                  <c:v>3.4171499999999999</c:v>
                </c:pt>
                <c:pt idx="42">
                  <c:v>3.5004833333333334</c:v>
                </c:pt>
                <c:pt idx="43">
                  <c:v>3.5838166666666669</c:v>
                </c:pt>
                <c:pt idx="44">
                  <c:v>3.6671833333333335</c:v>
                </c:pt>
                <c:pt idx="45">
                  <c:v>3.7504833333333334</c:v>
                </c:pt>
                <c:pt idx="46">
                  <c:v>3.8338166666666669</c:v>
                </c:pt>
                <c:pt idx="47">
                  <c:v>3.9171499999999999</c:v>
                </c:pt>
                <c:pt idx="48">
                  <c:v>4.0004833333333334</c:v>
                </c:pt>
                <c:pt idx="49">
                  <c:v>4.0838166666666664</c:v>
                </c:pt>
                <c:pt idx="50">
                  <c:v>4.1671666666666667</c:v>
                </c:pt>
                <c:pt idx="51">
                  <c:v>4.2504833333333334</c:v>
                </c:pt>
                <c:pt idx="52">
                  <c:v>4.3338333333333336</c:v>
                </c:pt>
                <c:pt idx="53">
                  <c:v>4.4171500000000004</c:v>
                </c:pt>
                <c:pt idx="54">
                  <c:v>4.5004999999999997</c:v>
                </c:pt>
                <c:pt idx="55">
                  <c:v>4.5839833333333333</c:v>
                </c:pt>
                <c:pt idx="56">
                  <c:v>4.6671500000000004</c:v>
                </c:pt>
                <c:pt idx="57">
                  <c:v>4.7504833333333334</c:v>
                </c:pt>
                <c:pt idx="58">
                  <c:v>4.8338166666666664</c:v>
                </c:pt>
                <c:pt idx="59">
                  <c:v>4.9171500000000004</c:v>
                </c:pt>
                <c:pt idx="60">
                  <c:v>5.0006500000000003</c:v>
                </c:pt>
                <c:pt idx="61">
                  <c:v>5.0838166666666664</c:v>
                </c:pt>
                <c:pt idx="62">
                  <c:v>5.1673166666666663</c:v>
                </c:pt>
                <c:pt idx="63">
                  <c:v>5.2506500000000003</c:v>
                </c:pt>
                <c:pt idx="64">
                  <c:v>5.3338166666666664</c:v>
                </c:pt>
                <c:pt idx="65">
                  <c:v>5.4171500000000004</c:v>
                </c:pt>
                <c:pt idx="66">
                  <c:v>5.5004999999999997</c:v>
                </c:pt>
                <c:pt idx="67">
                  <c:v>5.5838166666666664</c:v>
                </c:pt>
                <c:pt idx="68">
                  <c:v>5.6671500000000004</c:v>
                </c:pt>
                <c:pt idx="69">
                  <c:v>5.7505333333333333</c:v>
                </c:pt>
                <c:pt idx="70">
                  <c:v>5.8339833333333333</c:v>
                </c:pt>
                <c:pt idx="71">
                  <c:v>5.9171500000000004</c:v>
                </c:pt>
                <c:pt idx="72">
                  <c:v>6.0004833333333334</c:v>
                </c:pt>
                <c:pt idx="73">
                  <c:v>6.08385</c:v>
                </c:pt>
                <c:pt idx="74">
                  <c:v>6.1673333333333336</c:v>
                </c:pt>
                <c:pt idx="75">
                  <c:v>6.2504833333333334</c:v>
                </c:pt>
                <c:pt idx="76">
                  <c:v>6.3339833333333333</c:v>
                </c:pt>
                <c:pt idx="77">
                  <c:v>6.4171666666666667</c:v>
                </c:pt>
                <c:pt idx="78">
                  <c:v>6.5005166666666669</c:v>
                </c:pt>
                <c:pt idx="79">
                  <c:v>6.58385</c:v>
                </c:pt>
                <c:pt idx="80">
                  <c:v>6.6671666666666667</c:v>
                </c:pt>
                <c:pt idx="81">
                  <c:v>6.7505333333333333</c:v>
                </c:pt>
                <c:pt idx="82">
                  <c:v>6.8340833333333331</c:v>
                </c:pt>
                <c:pt idx="83">
                  <c:v>6.9171666666666667</c:v>
                </c:pt>
                <c:pt idx="84">
                  <c:v>7.0005166666666669</c:v>
                </c:pt>
                <c:pt idx="85">
                  <c:v>7.0838333333333336</c:v>
                </c:pt>
                <c:pt idx="86">
                  <c:v>7.167183333333333</c:v>
                </c:pt>
                <c:pt idx="87">
                  <c:v>7.2504999999999997</c:v>
                </c:pt>
                <c:pt idx="88">
                  <c:v>7.333966666666667</c:v>
                </c:pt>
                <c:pt idx="89">
                  <c:v>7.4175666666666666</c:v>
                </c:pt>
                <c:pt idx="90">
                  <c:v>7.5005166666666669</c:v>
                </c:pt>
                <c:pt idx="91">
                  <c:v>7.58385</c:v>
                </c:pt>
                <c:pt idx="92">
                  <c:v>7.6671666666666667</c:v>
                </c:pt>
                <c:pt idx="93">
                  <c:v>7.7504999999999997</c:v>
                </c:pt>
                <c:pt idx="94">
                  <c:v>7.8340166666666669</c:v>
                </c:pt>
                <c:pt idx="95">
                  <c:v>7.9173333333333336</c:v>
                </c:pt>
                <c:pt idx="96">
                  <c:v>8.0005000000000006</c:v>
                </c:pt>
                <c:pt idx="97">
                  <c:v>8.08385</c:v>
                </c:pt>
                <c:pt idx="98">
                  <c:v>8.1671666666666667</c:v>
                </c:pt>
                <c:pt idx="99">
                  <c:v>8.2505000000000006</c:v>
                </c:pt>
                <c:pt idx="100">
                  <c:v>8.3338333333333328</c:v>
                </c:pt>
                <c:pt idx="101">
                  <c:v>8.4173333333333336</c:v>
                </c:pt>
                <c:pt idx="102">
                  <c:v>8.5006500000000003</c:v>
                </c:pt>
                <c:pt idx="103">
                  <c:v>8.5838166666666673</c:v>
                </c:pt>
                <c:pt idx="104">
                  <c:v>8.6671666666666667</c:v>
                </c:pt>
                <c:pt idx="105">
                  <c:v>8.7505000000000006</c:v>
                </c:pt>
                <c:pt idx="106">
                  <c:v>8.8338333333333328</c:v>
                </c:pt>
                <c:pt idx="107">
                  <c:v>8.9171833333333339</c:v>
                </c:pt>
                <c:pt idx="108">
                  <c:v>9.0006666666666675</c:v>
                </c:pt>
                <c:pt idx="109">
                  <c:v>9.0839833333333342</c:v>
                </c:pt>
                <c:pt idx="110">
                  <c:v>9.1671666666666667</c:v>
                </c:pt>
                <c:pt idx="111">
                  <c:v>9.2505000000000006</c:v>
                </c:pt>
                <c:pt idx="112">
                  <c:v>9.3338166666666673</c:v>
                </c:pt>
                <c:pt idx="113">
                  <c:v>9.4171499999999995</c:v>
                </c:pt>
                <c:pt idx="114">
                  <c:v>9.5004833333333334</c:v>
                </c:pt>
                <c:pt idx="115">
                  <c:v>9.5838166666666673</c:v>
                </c:pt>
                <c:pt idx="116">
                  <c:v>9.6671666666666667</c:v>
                </c:pt>
                <c:pt idx="117">
                  <c:v>9.7506666666666675</c:v>
                </c:pt>
                <c:pt idx="118">
                  <c:v>9.8339999999999996</c:v>
                </c:pt>
                <c:pt idx="119">
                  <c:v>9.9171833333333339</c:v>
                </c:pt>
                <c:pt idx="120">
                  <c:v>10.000516666666666</c:v>
                </c:pt>
                <c:pt idx="121">
                  <c:v>10.08385</c:v>
                </c:pt>
                <c:pt idx="122">
                  <c:v>10.167183333333334</c:v>
                </c:pt>
                <c:pt idx="123">
                  <c:v>10.250666666666667</c:v>
                </c:pt>
                <c:pt idx="124">
                  <c:v>10.333833333333333</c:v>
                </c:pt>
                <c:pt idx="125">
                  <c:v>10.417183333333334</c:v>
                </c:pt>
                <c:pt idx="126">
                  <c:v>10.500516666666666</c:v>
                </c:pt>
                <c:pt idx="127">
                  <c:v>10.58385</c:v>
                </c:pt>
                <c:pt idx="128">
                  <c:v>10.667199999999999</c:v>
                </c:pt>
                <c:pt idx="129">
                  <c:v>10.750516666666666</c:v>
                </c:pt>
                <c:pt idx="130">
                  <c:v>10.833866666666667</c:v>
                </c:pt>
                <c:pt idx="131">
                  <c:v>10.917183333333334</c:v>
                </c:pt>
                <c:pt idx="132">
                  <c:v>11.000516666666666</c:v>
                </c:pt>
                <c:pt idx="133">
                  <c:v>11.08385</c:v>
                </c:pt>
                <c:pt idx="134">
                  <c:v>11.167183333333334</c:v>
                </c:pt>
                <c:pt idx="135">
                  <c:v>11.250516666666666</c:v>
                </c:pt>
                <c:pt idx="136">
                  <c:v>11.334016666666667</c:v>
                </c:pt>
                <c:pt idx="137">
                  <c:v>11.417333333333334</c:v>
                </c:pt>
                <c:pt idx="138">
                  <c:v>11.500516666666666</c:v>
                </c:pt>
                <c:pt idx="139">
                  <c:v>11.58385</c:v>
                </c:pt>
                <c:pt idx="140">
                  <c:v>11.667183333333334</c:v>
                </c:pt>
                <c:pt idx="141">
                  <c:v>11.750516666666666</c:v>
                </c:pt>
                <c:pt idx="142">
                  <c:v>11.83385</c:v>
                </c:pt>
                <c:pt idx="143">
                  <c:v>11.917183333333334</c:v>
                </c:pt>
                <c:pt idx="144">
                  <c:v>12.000516666666666</c:v>
                </c:pt>
                <c:pt idx="145">
                  <c:v>12.083866666666667</c:v>
                </c:pt>
                <c:pt idx="146">
                  <c:v>12.167183333333334</c:v>
                </c:pt>
                <c:pt idx="147">
                  <c:v>12.250783333333333</c:v>
                </c:pt>
                <c:pt idx="148">
                  <c:v>12.333883333333333</c:v>
                </c:pt>
                <c:pt idx="149">
                  <c:v>12.417216666666667</c:v>
                </c:pt>
                <c:pt idx="150">
                  <c:v>12.50055</c:v>
                </c:pt>
                <c:pt idx="151">
                  <c:v>12.583883333333333</c:v>
                </c:pt>
                <c:pt idx="152">
                  <c:v>12.667216666666667</c:v>
                </c:pt>
                <c:pt idx="153">
                  <c:v>12.75055</c:v>
                </c:pt>
                <c:pt idx="154">
                  <c:v>12.833883333333333</c:v>
                </c:pt>
                <c:pt idx="155">
                  <c:v>12.917216666666667</c:v>
                </c:pt>
                <c:pt idx="156">
                  <c:v>13.00055</c:v>
                </c:pt>
                <c:pt idx="157">
                  <c:v>13.083916666666667</c:v>
                </c:pt>
                <c:pt idx="158">
                  <c:v>13.167183333333334</c:v>
                </c:pt>
                <c:pt idx="159">
                  <c:v>13.250533333333333</c:v>
                </c:pt>
                <c:pt idx="160">
                  <c:v>13.333866666666667</c:v>
                </c:pt>
                <c:pt idx="161">
                  <c:v>13.417383333333333</c:v>
                </c:pt>
                <c:pt idx="162">
                  <c:v>13.5007</c:v>
                </c:pt>
                <c:pt idx="163">
                  <c:v>13.583866666666667</c:v>
                </c:pt>
                <c:pt idx="164">
                  <c:v>13.667216666666667</c:v>
                </c:pt>
                <c:pt idx="165">
                  <c:v>13.75055</c:v>
                </c:pt>
                <c:pt idx="166">
                  <c:v>13.833883333333333</c:v>
                </c:pt>
                <c:pt idx="167">
                  <c:v>13.917216666666667</c:v>
                </c:pt>
                <c:pt idx="168">
                  <c:v>14.00055</c:v>
                </c:pt>
                <c:pt idx="169">
                  <c:v>14.083883333333333</c:v>
                </c:pt>
                <c:pt idx="170">
                  <c:v>14.167249999999999</c:v>
                </c:pt>
                <c:pt idx="171">
                  <c:v>14.25055</c:v>
                </c:pt>
                <c:pt idx="172">
                  <c:v>14.333883333333333</c:v>
                </c:pt>
                <c:pt idx="173">
                  <c:v>14.417233333333334</c:v>
                </c:pt>
                <c:pt idx="174">
                  <c:v>14.50055</c:v>
                </c:pt>
                <c:pt idx="175">
                  <c:v>14.583883333333333</c:v>
                </c:pt>
                <c:pt idx="176">
                  <c:v>14.667400000000001</c:v>
                </c:pt>
                <c:pt idx="177">
                  <c:v>14.750566666666666</c:v>
                </c:pt>
                <c:pt idx="178">
                  <c:v>14.8339</c:v>
                </c:pt>
                <c:pt idx="179">
                  <c:v>14.917216666666667</c:v>
                </c:pt>
              </c:numCache>
            </c:numRef>
          </c:xVal>
          <c:yVal>
            <c:numRef>
              <c:f>'eL Rates'!$E$3:$E$182</c:f>
              <c:numCache>
                <c:formatCode>General</c:formatCode>
                <c:ptCount val="180"/>
                <c:pt idx="5">
                  <c:v>0.33102561613456261</c:v>
                </c:pt>
                <c:pt idx="6">
                  <c:v>0.41358816302214085</c:v>
                </c:pt>
                <c:pt idx="7">
                  <c:v>0.415734227712999</c:v>
                </c:pt>
                <c:pt idx="8">
                  <c:v>0.39767855703957111</c:v>
                </c:pt>
                <c:pt idx="9">
                  <c:v>0.50074703789528996</c:v>
                </c:pt>
                <c:pt idx="10">
                  <c:v>0.54418641333077578</c:v>
                </c:pt>
                <c:pt idx="11">
                  <c:v>0.5253564430659049</c:v>
                </c:pt>
                <c:pt idx="12">
                  <c:v>0.43953104469519599</c:v>
                </c:pt>
                <c:pt idx="13">
                  <c:v>0.33312803154570836</c:v>
                </c:pt>
                <c:pt idx="14">
                  <c:v>0.28337933818202504</c:v>
                </c:pt>
                <c:pt idx="15">
                  <c:v>0.19272354925863519</c:v>
                </c:pt>
                <c:pt idx="16">
                  <c:v>0.50638408308249938</c:v>
                </c:pt>
                <c:pt idx="17">
                  <c:v>0.57589797688719002</c:v>
                </c:pt>
                <c:pt idx="18">
                  <c:v>0.52641422276427952</c:v>
                </c:pt>
                <c:pt idx="19">
                  <c:v>0.56049718337048438</c:v>
                </c:pt>
                <c:pt idx="20">
                  <c:v>0.50971013592014092</c:v>
                </c:pt>
                <c:pt idx="21">
                  <c:v>0.53915198094869088</c:v>
                </c:pt>
                <c:pt idx="22">
                  <c:v>0.60663540736030619</c:v>
                </c:pt>
                <c:pt idx="23">
                  <c:v>0.67716003851481188</c:v>
                </c:pt>
                <c:pt idx="24">
                  <c:v>0.7324561302516468</c:v>
                </c:pt>
                <c:pt idx="25">
                  <c:v>0.31559161694191673</c:v>
                </c:pt>
                <c:pt idx="26">
                  <c:v>0.33056585717181614</c:v>
                </c:pt>
                <c:pt idx="27">
                  <c:v>0.31785033612986119</c:v>
                </c:pt>
                <c:pt idx="28">
                  <c:v>0.28773992234245621</c:v>
                </c:pt>
                <c:pt idx="29">
                  <c:v>0.36538721518217848</c:v>
                </c:pt>
                <c:pt idx="30">
                  <c:v>0.37903088824780928</c:v>
                </c:pt>
                <c:pt idx="31">
                  <c:v>0.3197518057283108</c:v>
                </c:pt>
                <c:pt idx="32">
                  <c:v>0.29548488753331698</c:v>
                </c:pt>
                <c:pt idx="33">
                  <c:v>0.28257725874116119</c:v>
                </c:pt>
                <c:pt idx="34">
                  <c:v>0.41621991181868911</c:v>
                </c:pt>
                <c:pt idx="35">
                  <c:v>0.5217162578151936</c:v>
                </c:pt>
                <c:pt idx="36">
                  <c:v>0.46825024443251534</c:v>
                </c:pt>
                <c:pt idx="37">
                  <c:v>0.44103618291505042</c:v>
                </c:pt>
                <c:pt idx="38">
                  <c:v>0.30406487501669999</c:v>
                </c:pt>
                <c:pt idx="39">
                  <c:v>0.40818002914310059</c:v>
                </c:pt>
                <c:pt idx="40">
                  <c:v>0.52980039592461614</c:v>
                </c:pt>
                <c:pt idx="41">
                  <c:v>0.60451207658193518</c:v>
                </c:pt>
                <c:pt idx="42">
                  <c:v>0.64418406093454483</c:v>
                </c:pt>
                <c:pt idx="43">
                  <c:v>0.54108969758331693</c:v>
                </c:pt>
                <c:pt idx="44">
                  <c:v>0.48601892345704395</c:v>
                </c:pt>
                <c:pt idx="45">
                  <c:v>0.58000563739227284</c:v>
                </c:pt>
                <c:pt idx="46">
                  <c:v>0.67860164832869219</c:v>
                </c:pt>
                <c:pt idx="47">
                  <c:v>0.6924009931548708</c:v>
                </c:pt>
                <c:pt idx="48">
                  <c:v>0.55841816400985522</c:v>
                </c:pt>
                <c:pt idx="49">
                  <c:v>0.52033474495788568</c:v>
                </c:pt>
                <c:pt idx="50">
                  <c:v>0.47223511713825816</c:v>
                </c:pt>
                <c:pt idx="51">
                  <c:v>0.48235613362000518</c:v>
                </c:pt>
                <c:pt idx="52">
                  <c:v>0.47290824345021232</c:v>
                </c:pt>
                <c:pt idx="53">
                  <c:v>0.42095645608337179</c:v>
                </c:pt>
                <c:pt idx="54">
                  <c:v>0.41009140092629026</c:v>
                </c:pt>
                <c:pt idx="55">
                  <c:v>0.4189513605321174</c:v>
                </c:pt>
                <c:pt idx="56">
                  <c:v>0.46373653844300106</c:v>
                </c:pt>
                <c:pt idx="57">
                  <c:v>0.48137325450650637</c:v>
                </c:pt>
                <c:pt idx="58">
                  <c:v>0.37947670109200504</c:v>
                </c:pt>
                <c:pt idx="59">
                  <c:v>0.44157483223565952</c:v>
                </c:pt>
                <c:pt idx="60">
                  <c:v>0.47190174425273212</c:v>
                </c:pt>
                <c:pt idx="61">
                  <c:v>0.48571735435515812</c:v>
                </c:pt>
                <c:pt idx="62">
                  <c:v>0.5470227105188914</c:v>
                </c:pt>
                <c:pt idx="63">
                  <c:v>0.55252246943722905</c:v>
                </c:pt>
                <c:pt idx="64">
                  <c:v>0.42272463734604421</c:v>
                </c:pt>
                <c:pt idx="65">
                  <c:v>0.41353569222251041</c:v>
                </c:pt>
                <c:pt idx="66">
                  <c:v>0.40211909392149026</c:v>
                </c:pt>
                <c:pt idx="67">
                  <c:v>0.44323678665007676</c:v>
                </c:pt>
                <c:pt idx="68">
                  <c:v>0.48817877024458944</c:v>
                </c:pt>
                <c:pt idx="69">
                  <c:v>0.4604672305607222</c:v>
                </c:pt>
                <c:pt idx="70">
                  <c:v>0.45883062315715806</c:v>
                </c:pt>
                <c:pt idx="71">
                  <c:v>0.33715645904231445</c:v>
                </c:pt>
                <c:pt idx="72">
                  <c:v>0.37678997658420871</c:v>
                </c:pt>
                <c:pt idx="73">
                  <c:v>0.4204311868045974</c:v>
                </c:pt>
                <c:pt idx="74">
                  <c:v>0.42488098186259093</c:v>
                </c:pt>
                <c:pt idx="75">
                  <c:v>0.4188809830149155</c:v>
                </c:pt>
                <c:pt idx="76">
                  <c:v>0.44314892827726649</c:v>
                </c:pt>
                <c:pt idx="77">
                  <c:v>0.34987447243902925</c:v>
                </c:pt>
                <c:pt idx="78">
                  <c:v>0.31968301763740742</c:v>
                </c:pt>
                <c:pt idx="79">
                  <c:v>0.39613219471697797</c:v>
                </c:pt>
                <c:pt idx="80">
                  <c:v>0.53215843535198126</c:v>
                </c:pt>
                <c:pt idx="81">
                  <c:v>0.41281382215104018</c:v>
                </c:pt>
                <c:pt idx="82">
                  <c:v>0.41309016804869125</c:v>
                </c:pt>
                <c:pt idx="83">
                  <c:v>0.43026030167921325</c:v>
                </c:pt>
                <c:pt idx="84">
                  <c:v>0.54071949050933932</c:v>
                </c:pt>
                <c:pt idx="85">
                  <c:v>0.41723343909509997</c:v>
                </c:pt>
                <c:pt idx="86">
                  <c:v>0.39424094028737583</c:v>
                </c:pt>
                <c:pt idx="87">
                  <c:v>0.55460347054096848</c:v>
                </c:pt>
                <c:pt idx="88">
                  <c:v>0.43019778569855094</c:v>
                </c:pt>
                <c:pt idx="89">
                  <c:v>0.3854028573343527</c:v>
                </c:pt>
                <c:pt idx="90">
                  <c:v>0.48236193173337583</c:v>
                </c:pt>
                <c:pt idx="91">
                  <c:v>0.56505805992817959</c:v>
                </c:pt>
                <c:pt idx="92">
                  <c:v>0.48089121401592533</c:v>
                </c:pt>
                <c:pt idx="93">
                  <c:v>0.45494727529182422</c:v>
                </c:pt>
                <c:pt idx="94">
                  <c:v>0.59304827766436818</c:v>
                </c:pt>
                <c:pt idx="95">
                  <c:v>0.52501281882074813</c:v>
                </c:pt>
                <c:pt idx="96">
                  <c:v>0.65046279578520083</c:v>
                </c:pt>
                <c:pt idx="97">
                  <c:v>0.74164459364566115</c:v>
                </c:pt>
                <c:pt idx="98">
                  <c:v>0.76392352787333184</c:v>
                </c:pt>
                <c:pt idx="99">
                  <c:v>0.63187403587118463</c:v>
                </c:pt>
                <c:pt idx="100">
                  <c:v>0.46083579709784367</c:v>
                </c:pt>
                <c:pt idx="101">
                  <c:v>0.65449029809133075</c:v>
                </c:pt>
                <c:pt idx="102">
                  <c:v>0.73387819350994588</c:v>
                </c:pt>
                <c:pt idx="103">
                  <c:v>0.58375411651901044</c:v>
                </c:pt>
                <c:pt idx="104">
                  <c:v>0.8212302368521246</c:v>
                </c:pt>
                <c:pt idx="105">
                  <c:v>0.44086931642918031</c:v>
                </c:pt>
                <c:pt idx="106">
                  <c:v>0.54922773025133098</c:v>
                </c:pt>
                <c:pt idx="107">
                  <c:v>0.71496259890511316</c:v>
                </c:pt>
                <c:pt idx="108">
                  <c:v>1.0089826236058297</c:v>
                </c:pt>
                <c:pt idx="109">
                  <c:v>1.3369362748740634</c:v>
                </c:pt>
                <c:pt idx="110">
                  <c:v>1.187282754797506</c:v>
                </c:pt>
                <c:pt idx="111">
                  <c:v>1.175936698710927</c:v>
                </c:pt>
                <c:pt idx="112">
                  <c:v>1.5282773079462053</c:v>
                </c:pt>
                <c:pt idx="113">
                  <c:v>1.3975169457821339</c:v>
                </c:pt>
                <c:pt idx="114">
                  <c:v>1.581745953229508</c:v>
                </c:pt>
                <c:pt idx="115">
                  <c:v>1.8218937024897734</c:v>
                </c:pt>
                <c:pt idx="116">
                  <c:v>0.96269121616382203</c:v>
                </c:pt>
                <c:pt idx="117">
                  <c:v>0.72332569665715807</c:v>
                </c:pt>
                <c:pt idx="118">
                  <c:v>0.59995106741130577</c:v>
                </c:pt>
                <c:pt idx="119">
                  <c:v>0.30128484239579484</c:v>
                </c:pt>
                <c:pt idx="120">
                  <c:v>0.83282742908436003</c:v>
                </c:pt>
                <c:pt idx="121">
                  <c:v>1.0938486928469358</c:v>
                </c:pt>
                <c:pt idx="122">
                  <c:v>2.0059127754568773</c:v>
                </c:pt>
                <c:pt idx="123">
                  <c:v>1.9233334033567535</c:v>
                </c:pt>
                <c:pt idx="124">
                  <c:v>1.4635916297134037</c:v>
                </c:pt>
                <c:pt idx="125">
                  <c:v>3.2068251310166165</c:v>
                </c:pt>
                <c:pt idx="126">
                  <c:v>5.8366446603454971</c:v>
                </c:pt>
                <c:pt idx="127">
                  <c:v>9.6278408606735191</c:v>
                </c:pt>
                <c:pt idx="128">
                  <c:v>39.9130124118008</c:v>
                </c:pt>
                <c:pt idx="129">
                  <c:v>-16.818001514506999</c:v>
                </c:pt>
                <c:pt idx="130">
                  <c:v>-0.71433028860568881</c:v>
                </c:pt>
                <c:pt idx="131">
                  <c:v>-5.1263537114259048</c:v>
                </c:pt>
                <c:pt idx="132">
                  <c:v>-2.6462590106294939</c:v>
                </c:pt>
                <c:pt idx="133">
                  <c:v>-2.0906885660923664</c:v>
                </c:pt>
                <c:pt idx="134">
                  <c:v>0.32977590528871853</c:v>
                </c:pt>
                <c:pt idx="135">
                  <c:v>-2.1698180670105036</c:v>
                </c:pt>
                <c:pt idx="136">
                  <c:v>-1.8338869977740166</c:v>
                </c:pt>
                <c:pt idx="137">
                  <c:v>-1.8927592902813037</c:v>
                </c:pt>
                <c:pt idx="138">
                  <c:v>1.4221012109440012</c:v>
                </c:pt>
                <c:pt idx="139">
                  <c:v>-2.6833089620805013</c:v>
                </c:pt>
                <c:pt idx="140">
                  <c:v>-0.63790284117599738</c:v>
                </c:pt>
                <c:pt idx="141">
                  <c:v>-1.2114543469351089</c:v>
                </c:pt>
                <c:pt idx="142">
                  <c:v>-0.55020427524999915</c:v>
                </c:pt>
                <c:pt idx="143">
                  <c:v>-2.1371761114833117</c:v>
                </c:pt>
                <c:pt idx="144">
                  <c:v>0.75353843941075083</c:v>
                </c:pt>
                <c:pt idx="145">
                  <c:v>0.47634203727504276</c:v>
                </c:pt>
                <c:pt idx="146">
                  <c:v>-0.15506965159918054</c:v>
                </c:pt>
                <c:pt idx="147">
                  <c:v>-1.0070828844799569</c:v>
                </c:pt>
                <c:pt idx="148">
                  <c:v>0.31150239332954244</c:v>
                </c:pt>
                <c:pt idx="149">
                  <c:v>0.63773189624725002</c:v>
                </c:pt>
                <c:pt idx="150">
                  <c:v>0.6735259795926114</c:v>
                </c:pt>
                <c:pt idx="151">
                  <c:v>0.87573992334809447</c:v>
                </c:pt>
                <c:pt idx="152">
                  <c:v>0.76975226828639975</c:v>
                </c:pt>
                <c:pt idx="153">
                  <c:v>0.18691901823475546</c:v>
                </c:pt>
                <c:pt idx="154">
                  <c:v>1.6710557815041798</c:v>
                </c:pt>
                <c:pt idx="155">
                  <c:v>0.70597567349890566</c:v>
                </c:pt>
                <c:pt idx="156">
                  <c:v>-0.75004909418675603</c:v>
                </c:pt>
                <c:pt idx="157">
                  <c:v>0.70569209934143118</c:v>
                </c:pt>
                <c:pt idx="158">
                  <c:v>0</c:v>
                </c:pt>
                <c:pt idx="159">
                  <c:v>0.7499023369936062</c:v>
                </c:pt>
                <c:pt idx="160">
                  <c:v>0.25007267141195727</c:v>
                </c:pt>
                <c:pt idx="161">
                  <c:v>-0.56057637129073268</c:v>
                </c:pt>
                <c:pt idx="162">
                  <c:v>0.82956010674061531</c:v>
                </c:pt>
                <c:pt idx="163">
                  <c:v>-0.31507402662715994</c:v>
                </c:pt>
                <c:pt idx="164">
                  <c:v>1.3786210376474803</c:v>
                </c:pt>
                <c:pt idx="165">
                  <c:v>2.1925973373037535</c:v>
                </c:pt>
                <c:pt idx="166">
                  <c:v>2.7533947523137261</c:v>
                </c:pt>
                <c:pt idx="167">
                  <c:v>3.9398442421122994</c:v>
                </c:pt>
                <c:pt idx="168">
                  <c:v>4.5016482900829011</c:v>
                </c:pt>
                <c:pt idx="169">
                  <c:v>10.915254146382795</c:v>
                </c:pt>
                <c:pt idx="170">
                  <c:v>183.46828627559694</c:v>
                </c:pt>
                <c:pt idx="171">
                  <c:v>-10.985415191628647</c:v>
                </c:pt>
                <c:pt idx="172">
                  <c:v>-4.8518664826784725</c:v>
                </c:pt>
                <c:pt idx="173">
                  <c:v>-4.1450737512162936</c:v>
                </c:pt>
                <c:pt idx="174">
                  <c:v>-1.7744618508948877</c:v>
                </c:pt>
                <c:pt idx="175">
                  <c:v>-1.0982186369390066</c:v>
                </c:pt>
                <c:pt idx="176">
                  <c:v>-1.3059898873869693</c:v>
                </c:pt>
                <c:pt idx="177">
                  <c:v>-1.2606678087490799</c:v>
                </c:pt>
                <c:pt idx="178">
                  <c:v>-0.51479878507425225</c:v>
                </c:pt>
                <c:pt idx="179">
                  <c:v>-1.0061815573099402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61C-4D1E-8E49-17C6883E4C54}"/>
            </c:ext>
          </c:extLst>
        </c:ser>
        <c:ser>
          <c:idx val="1"/>
          <c:order val="1"/>
          <c:tx>
            <c:strRef>
              <c:f>'eL Rates'!$F$2</c:f>
              <c:strCache>
                <c:ptCount val="1"/>
                <c:pt idx="0">
                  <c:v>5F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1.7833333333333334E-3</c:v>
                </c:pt>
                <c:pt idx="1">
                  <c:v>8.3699999999999997E-2</c:v>
                </c:pt>
                <c:pt idx="2">
                  <c:v>0.16716666666666666</c:v>
                </c:pt>
                <c:pt idx="3">
                  <c:v>0.25038333333333335</c:v>
                </c:pt>
                <c:pt idx="4">
                  <c:v>0.33371666666666666</c:v>
                </c:pt>
                <c:pt idx="5">
                  <c:v>0.41706666666666664</c:v>
                </c:pt>
                <c:pt idx="6">
                  <c:v>0.50043333333333329</c:v>
                </c:pt>
                <c:pt idx="7">
                  <c:v>0.58389999999999997</c:v>
                </c:pt>
                <c:pt idx="8">
                  <c:v>0.66710000000000003</c:v>
                </c:pt>
                <c:pt idx="9">
                  <c:v>0.75041666666666662</c:v>
                </c:pt>
                <c:pt idx="10">
                  <c:v>0.83401666666666663</c:v>
                </c:pt>
                <c:pt idx="11">
                  <c:v>0.91710000000000003</c:v>
                </c:pt>
                <c:pt idx="12">
                  <c:v>1.0004666666666666</c:v>
                </c:pt>
                <c:pt idx="13">
                  <c:v>1.0837833333333333</c:v>
                </c:pt>
                <c:pt idx="14">
                  <c:v>1.1671166666666666</c:v>
                </c:pt>
                <c:pt idx="15">
                  <c:v>1.2504666666666666</c:v>
                </c:pt>
                <c:pt idx="16">
                  <c:v>1.3338000000000001</c:v>
                </c:pt>
                <c:pt idx="17">
                  <c:v>1.4171166666666666</c:v>
                </c:pt>
                <c:pt idx="18">
                  <c:v>1.5004500000000001</c:v>
                </c:pt>
                <c:pt idx="19">
                  <c:v>1.5837833333333333</c:v>
                </c:pt>
                <c:pt idx="20">
                  <c:v>1.6671166666666666</c:v>
                </c:pt>
                <c:pt idx="21">
                  <c:v>1.7504500000000001</c:v>
                </c:pt>
                <c:pt idx="22">
                  <c:v>1.8337833333333333</c:v>
                </c:pt>
                <c:pt idx="23">
                  <c:v>1.9171166666666666</c:v>
                </c:pt>
                <c:pt idx="24">
                  <c:v>2.0006166666666667</c:v>
                </c:pt>
                <c:pt idx="25">
                  <c:v>2.0837833333333333</c:v>
                </c:pt>
                <c:pt idx="26">
                  <c:v>2.1671166666666668</c:v>
                </c:pt>
                <c:pt idx="27">
                  <c:v>2.2504833333333334</c:v>
                </c:pt>
                <c:pt idx="28">
                  <c:v>2.3338000000000001</c:v>
                </c:pt>
                <c:pt idx="29">
                  <c:v>2.4171499999999999</c:v>
                </c:pt>
                <c:pt idx="30">
                  <c:v>2.5005000000000002</c:v>
                </c:pt>
                <c:pt idx="31">
                  <c:v>2.5839666666666665</c:v>
                </c:pt>
                <c:pt idx="32">
                  <c:v>2.6671499999999999</c:v>
                </c:pt>
                <c:pt idx="33">
                  <c:v>2.7506499999999998</c:v>
                </c:pt>
                <c:pt idx="34">
                  <c:v>2.8338333333333332</c:v>
                </c:pt>
                <c:pt idx="35">
                  <c:v>2.9171499999999999</c:v>
                </c:pt>
                <c:pt idx="36">
                  <c:v>3.0006333333333335</c:v>
                </c:pt>
                <c:pt idx="37">
                  <c:v>3.0839666666666665</c:v>
                </c:pt>
                <c:pt idx="38">
                  <c:v>3.1671499999999999</c:v>
                </c:pt>
                <c:pt idx="39">
                  <c:v>3.2506333333333335</c:v>
                </c:pt>
                <c:pt idx="40">
                  <c:v>3.3339666666666665</c:v>
                </c:pt>
                <c:pt idx="41">
                  <c:v>3.4171499999999999</c:v>
                </c:pt>
                <c:pt idx="42">
                  <c:v>3.5004833333333334</c:v>
                </c:pt>
                <c:pt idx="43">
                  <c:v>3.5838166666666669</c:v>
                </c:pt>
                <c:pt idx="44">
                  <c:v>3.6671833333333335</c:v>
                </c:pt>
                <c:pt idx="45">
                  <c:v>3.7504833333333334</c:v>
                </c:pt>
                <c:pt idx="46">
                  <c:v>3.8338166666666669</c:v>
                </c:pt>
                <c:pt idx="47">
                  <c:v>3.9171499999999999</c:v>
                </c:pt>
                <c:pt idx="48">
                  <c:v>4.0004833333333334</c:v>
                </c:pt>
                <c:pt idx="49">
                  <c:v>4.0838166666666664</c:v>
                </c:pt>
                <c:pt idx="50">
                  <c:v>4.1671666666666667</c:v>
                </c:pt>
                <c:pt idx="51">
                  <c:v>4.2504833333333334</c:v>
                </c:pt>
                <c:pt idx="52">
                  <c:v>4.3338333333333336</c:v>
                </c:pt>
                <c:pt idx="53">
                  <c:v>4.4171500000000004</c:v>
                </c:pt>
                <c:pt idx="54">
                  <c:v>4.5004999999999997</c:v>
                </c:pt>
                <c:pt idx="55">
                  <c:v>4.5839833333333333</c:v>
                </c:pt>
                <c:pt idx="56">
                  <c:v>4.6671500000000004</c:v>
                </c:pt>
                <c:pt idx="57">
                  <c:v>4.7504833333333334</c:v>
                </c:pt>
                <c:pt idx="58">
                  <c:v>4.8338166666666664</c:v>
                </c:pt>
                <c:pt idx="59">
                  <c:v>4.9171500000000004</c:v>
                </c:pt>
                <c:pt idx="60">
                  <c:v>5.0006500000000003</c:v>
                </c:pt>
                <c:pt idx="61">
                  <c:v>5.0838166666666664</c:v>
                </c:pt>
                <c:pt idx="62">
                  <c:v>5.1673166666666663</c:v>
                </c:pt>
                <c:pt idx="63">
                  <c:v>5.2506500000000003</c:v>
                </c:pt>
                <c:pt idx="64">
                  <c:v>5.3338166666666664</c:v>
                </c:pt>
                <c:pt idx="65">
                  <c:v>5.4171500000000004</c:v>
                </c:pt>
                <c:pt idx="66">
                  <c:v>5.5004999999999997</c:v>
                </c:pt>
                <c:pt idx="67">
                  <c:v>5.5838166666666664</c:v>
                </c:pt>
                <c:pt idx="68">
                  <c:v>5.6671500000000004</c:v>
                </c:pt>
                <c:pt idx="69">
                  <c:v>5.7505333333333333</c:v>
                </c:pt>
                <c:pt idx="70">
                  <c:v>5.8339833333333333</c:v>
                </c:pt>
                <c:pt idx="71">
                  <c:v>5.9171500000000004</c:v>
                </c:pt>
                <c:pt idx="72">
                  <c:v>6.0004833333333334</c:v>
                </c:pt>
                <c:pt idx="73">
                  <c:v>6.08385</c:v>
                </c:pt>
                <c:pt idx="74">
                  <c:v>6.1673333333333336</c:v>
                </c:pt>
                <c:pt idx="75">
                  <c:v>6.2504833333333334</c:v>
                </c:pt>
                <c:pt idx="76">
                  <c:v>6.3339833333333333</c:v>
                </c:pt>
                <c:pt idx="77">
                  <c:v>6.4171666666666667</c:v>
                </c:pt>
                <c:pt idx="78">
                  <c:v>6.5005166666666669</c:v>
                </c:pt>
                <c:pt idx="79">
                  <c:v>6.58385</c:v>
                </c:pt>
                <c:pt idx="80">
                  <c:v>6.6671666666666667</c:v>
                </c:pt>
                <c:pt idx="81">
                  <c:v>6.7505333333333333</c:v>
                </c:pt>
                <c:pt idx="82">
                  <c:v>6.8340833333333331</c:v>
                </c:pt>
                <c:pt idx="83">
                  <c:v>6.9171666666666667</c:v>
                </c:pt>
                <c:pt idx="84">
                  <c:v>7.0005166666666669</c:v>
                </c:pt>
                <c:pt idx="85">
                  <c:v>7.0838333333333336</c:v>
                </c:pt>
                <c:pt idx="86">
                  <c:v>7.167183333333333</c:v>
                </c:pt>
                <c:pt idx="87">
                  <c:v>7.2504999999999997</c:v>
                </c:pt>
                <c:pt idx="88">
                  <c:v>7.333966666666667</c:v>
                </c:pt>
                <c:pt idx="89">
                  <c:v>7.4175666666666666</c:v>
                </c:pt>
                <c:pt idx="90">
                  <c:v>7.5005166666666669</c:v>
                </c:pt>
                <c:pt idx="91">
                  <c:v>7.58385</c:v>
                </c:pt>
                <c:pt idx="92">
                  <c:v>7.6671666666666667</c:v>
                </c:pt>
                <c:pt idx="93">
                  <c:v>7.7504999999999997</c:v>
                </c:pt>
                <c:pt idx="94">
                  <c:v>7.8340166666666669</c:v>
                </c:pt>
                <c:pt idx="95">
                  <c:v>7.9173333333333336</c:v>
                </c:pt>
                <c:pt idx="96">
                  <c:v>8.0005000000000006</c:v>
                </c:pt>
                <c:pt idx="97">
                  <c:v>8.08385</c:v>
                </c:pt>
                <c:pt idx="98">
                  <c:v>8.1671666666666667</c:v>
                </c:pt>
                <c:pt idx="99">
                  <c:v>8.2505000000000006</c:v>
                </c:pt>
                <c:pt idx="100">
                  <c:v>8.3338333333333328</c:v>
                </c:pt>
                <c:pt idx="101">
                  <c:v>8.4173333333333336</c:v>
                </c:pt>
                <c:pt idx="102">
                  <c:v>8.5006500000000003</c:v>
                </c:pt>
                <c:pt idx="103">
                  <c:v>8.5838166666666673</c:v>
                </c:pt>
                <c:pt idx="104">
                  <c:v>8.6671666666666667</c:v>
                </c:pt>
                <c:pt idx="105">
                  <c:v>8.7505000000000006</c:v>
                </c:pt>
                <c:pt idx="106">
                  <c:v>8.8338333333333328</c:v>
                </c:pt>
                <c:pt idx="107">
                  <c:v>8.9171833333333339</c:v>
                </c:pt>
                <c:pt idx="108">
                  <c:v>9.0006666666666675</c:v>
                </c:pt>
                <c:pt idx="109">
                  <c:v>9.0839833333333342</c:v>
                </c:pt>
                <c:pt idx="110">
                  <c:v>9.1671666666666667</c:v>
                </c:pt>
                <c:pt idx="111">
                  <c:v>9.2505000000000006</c:v>
                </c:pt>
                <c:pt idx="112">
                  <c:v>9.3338166666666673</c:v>
                </c:pt>
                <c:pt idx="113">
                  <c:v>9.4171499999999995</c:v>
                </c:pt>
                <c:pt idx="114">
                  <c:v>9.5004833333333334</c:v>
                </c:pt>
                <c:pt idx="115">
                  <c:v>9.5838166666666673</c:v>
                </c:pt>
                <c:pt idx="116">
                  <c:v>9.6671666666666667</c:v>
                </c:pt>
                <c:pt idx="117">
                  <c:v>9.7506666666666675</c:v>
                </c:pt>
                <c:pt idx="118">
                  <c:v>9.8339999999999996</c:v>
                </c:pt>
                <c:pt idx="119">
                  <c:v>9.9171833333333339</c:v>
                </c:pt>
                <c:pt idx="120">
                  <c:v>10.000516666666666</c:v>
                </c:pt>
                <c:pt idx="121">
                  <c:v>10.08385</c:v>
                </c:pt>
                <c:pt idx="122">
                  <c:v>10.167183333333334</c:v>
                </c:pt>
                <c:pt idx="123">
                  <c:v>10.250666666666667</c:v>
                </c:pt>
                <c:pt idx="124">
                  <c:v>10.333833333333333</c:v>
                </c:pt>
                <c:pt idx="125">
                  <c:v>10.417183333333334</c:v>
                </c:pt>
                <c:pt idx="126">
                  <c:v>10.500516666666666</c:v>
                </c:pt>
                <c:pt idx="127">
                  <c:v>10.58385</c:v>
                </c:pt>
                <c:pt idx="128">
                  <c:v>10.667199999999999</c:v>
                </c:pt>
                <c:pt idx="129">
                  <c:v>10.750516666666666</c:v>
                </c:pt>
                <c:pt idx="130">
                  <c:v>10.833866666666667</c:v>
                </c:pt>
                <c:pt idx="131">
                  <c:v>10.917183333333334</c:v>
                </c:pt>
                <c:pt idx="132">
                  <c:v>11.000516666666666</c:v>
                </c:pt>
                <c:pt idx="133">
                  <c:v>11.08385</c:v>
                </c:pt>
                <c:pt idx="134">
                  <c:v>11.167183333333334</c:v>
                </c:pt>
                <c:pt idx="135">
                  <c:v>11.250516666666666</c:v>
                </c:pt>
                <c:pt idx="136">
                  <c:v>11.334016666666667</c:v>
                </c:pt>
                <c:pt idx="137">
                  <c:v>11.417333333333334</c:v>
                </c:pt>
                <c:pt idx="138">
                  <c:v>11.500516666666666</c:v>
                </c:pt>
                <c:pt idx="139">
                  <c:v>11.58385</c:v>
                </c:pt>
                <c:pt idx="140">
                  <c:v>11.667183333333334</c:v>
                </c:pt>
                <c:pt idx="141">
                  <c:v>11.750516666666666</c:v>
                </c:pt>
                <c:pt idx="142">
                  <c:v>11.83385</c:v>
                </c:pt>
                <c:pt idx="143">
                  <c:v>11.917183333333334</c:v>
                </c:pt>
                <c:pt idx="144">
                  <c:v>12.000516666666666</c:v>
                </c:pt>
                <c:pt idx="145">
                  <c:v>12.083866666666667</c:v>
                </c:pt>
                <c:pt idx="146">
                  <c:v>12.167183333333334</c:v>
                </c:pt>
                <c:pt idx="147">
                  <c:v>12.250783333333333</c:v>
                </c:pt>
                <c:pt idx="148">
                  <c:v>12.333883333333333</c:v>
                </c:pt>
                <c:pt idx="149">
                  <c:v>12.417216666666667</c:v>
                </c:pt>
                <c:pt idx="150">
                  <c:v>12.50055</c:v>
                </c:pt>
                <c:pt idx="151">
                  <c:v>12.583883333333333</c:v>
                </c:pt>
                <c:pt idx="152">
                  <c:v>12.667216666666667</c:v>
                </c:pt>
                <c:pt idx="153">
                  <c:v>12.75055</c:v>
                </c:pt>
                <c:pt idx="154">
                  <c:v>12.833883333333333</c:v>
                </c:pt>
                <c:pt idx="155">
                  <c:v>12.917216666666667</c:v>
                </c:pt>
                <c:pt idx="156">
                  <c:v>13.00055</c:v>
                </c:pt>
                <c:pt idx="157">
                  <c:v>13.083916666666667</c:v>
                </c:pt>
                <c:pt idx="158">
                  <c:v>13.167183333333334</c:v>
                </c:pt>
                <c:pt idx="159">
                  <c:v>13.250533333333333</c:v>
                </c:pt>
                <c:pt idx="160">
                  <c:v>13.333866666666667</c:v>
                </c:pt>
                <c:pt idx="161">
                  <c:v>13.417383333333333</c:v>
                </c:pt>
                <c:pt idx="162">
                  <c:v>13.5007</c:v>
                </c:pt>
                <c:pt idx="163">
                  <c:v>13.583866666666667</c:v>
                </c:pt>
                <c:pt idx="164">
                  <c:v>13.667216666666667</c:v>
                </c:pt>
                <c:pt idx="165">
                  <c:v>13.75055</c:v>
                </c:pt>
                <c:pt idx="166">
                  <c:v>13.833883333333333</c:v>
                </c:pt>
                <c:pt idx="167">
                  <c:v>13.917216666666667</c:v>
                </c:pt>
                <c:pt idx="168">
                  <c:v>14.00055</c:v>
                </c:pt>
                <c:pt idx="169">
                  <c:v>14.083883333333333</c:v>
                </c:pt>
                <c:pt idx="170">
                  <c:v>14.167249999999999</c:v>
                </c:pt>
                <c:pt idx="171">
                  <c:v>14.25055</c:v>
                </c:pt>
                <c:pt idx="172">
                  <c:v>14.333883333333333</c:v>
                </c:pt>
                <c:pt idx="173">
                  <c:v>14.417233333333334</c:v>
                </c:pt>
                <c:pt idx="174">
                  <c:v>14.50055</c:v>
                </c:pt>
                <c:pt idx="175">
                  <c:v>14.583883333333333</c:v>
                </c:pt>
                <c:pt idx="176">
                  <c:v>14.667400000000001</c:v>
                </c:pt>
                <c:pt idx="177">
                  <c:v>14.750566666666666</c:v>
                </c:pt>
                <c:pt idx="178">
                  <c:v>14.8339</c:v>
                </c:pt>
                <c:pt idx="179">
                  <c:v>14.917216666666667</c:v>
                </c:pt>
              </c:numCache>
            </c:numRef>
          </c:xVal>
          <c:yVal>
            <c:numRef>
              <c:f>'eL Rates'!$F$3:$F$182</c:f>
              <c:numCache>
                <c:formatCode>General</c:formatCode>
                <c:ptCount val="180"/>
                <c:pt idx="5">
                  <c:v>0.37577052441540515</c:v>
                </c:pt>
                <c:pt idx="6">
                  <c:v>0.39837628163128597</c:v>
                </c:pt>
                <c:pt idx="7">
                  <c:v>0.41398586090993422</c:v>
                </c:pt>
                <c:pt idx="8">
                  <c:v>0.45499217138058051</c:v>
                </c:pt>
                <c:pt idx="9">
                  <c:v>0.50255084430724561</c:v>
                </c:pt>
                <c:pt idx="10">
                  <c:v>0.5227347823062144</c:v>
                </c:pt>
                <c:pt idx="11">
                  <c:v>0.36965459887587993</c:v>
                </c:pt>
                <c:pt idx="12">
                  <c:v>0.26762737300414657</c:v>
                </c:pt>
                <c:pt idx="13">
                  <c:v>0.11282602919782114</c:v>
                </c:pt>
                <c:pt idx="14">
                  <c:v>0.4194958917275704</c:v>
                </c:pt>
                <c:pt idx="15">
                  <c:v>0.47523867515951557</c:v>
                </c:pt>
                <c:pt idx="16">
                  <c:v>0.50393400635396968</c:v>
                </c:pt>
                <c:pt idx="17">
                  <c:v>0.50158376523028125</c:v>
                </c:pt>
                <c:pt idx="18">
                  <c:v>0.53938930238842009</c:v>
                </c:pt>
                <c:pt idx="19">
                  <c:v>0.56990553780313169</c:v>
                </c:pt>
                <c:pt idx="20">
                  <c:v>0.59293521064937804</c:v>
                </c:pt>
                <c:pt idx="21">
                  <c:v>0.70127452310968119</c:v>
                </c:pt>
                <c:pt idx="22">
                  <c:v>0.79704317120426815</c:v>
                </c:pt>
                <c:pt idx="23">
                  <c:v>0.43068323266527458</c:v>
                </c:pt>
                <c:pt idx="24">
                  <c:v>0.37637283120294945</c:v>
                </c:pt>
                <c:pt idx="25">
                  <c:v>0.328209869182016</c:v>
                </c:pt>
                <c:pt idx="26">
                  <c:v>0.38093549815082928</c:v>
                </c:pt>
                <c:pt idx="27">
                  <c:v>0.33865578857715667</c:v>
                </c:pt>
                <c:pt idx="28">
                  <c:v>0.32778866274385249</c:v>
                </c:pt>
                <c:pt idx="29">
                  <c:v>0.43516590365263175</c:v>
                </c:pt>
                <c:pt idx="30">
                  <c:v>0.38353811827282269</c:v>
                </c:pt>
                <c:pt idx="31">
                  <c:v>0.32172491879895332</c:v>
                </c:pt>
                <c:pt idx="32">
                  <c:v>0.30217281546804214</c:v>
                </c:pt>
                <c:pt idx="33">
                  <c:v>0.37157942675329403</c:v>
                </c:pt>
                <c:pt idx="34">
                  <c:v>0.52450296592478129</c:v>
                </c:pt>
                <c:pt idx="35">
                  <c:v>0.46546300169160632</c:v>
                </c:pt>
                <c:pt idx="36">
                  <c:v>0.48773813225031099</c:v>
                </c:pt>
                <c:pt idx="37">
                  <c:v>0.47393849247701647</c:v>
                </c:pt>
                <c:pt idx="38">
                  <c:v>0.41460336119153413</c:v>
                </c:pt>
                <c:pt idx="39">
                  <c:v>0.43589578565509474</c:v>
                </c:pt>
                <c:pt idx="40">
                  <c:v>0.51835732568664883</c:v>
                </c:pt>
                <c:pt idx="41">
                  <c:v>0.59952121016539295</c:v>
                </c:pt>
                <c:pt idx="42">
                  <c:v>0.54208630749296605</c:v>
                </c:pt>
                <c:pt idx="43">
                  <c:v>0.45959403149449085</c:v>
                </c:pt>
                <c:pt idx="44">
                  <c:v>0.53577940318896367</c:v>
                </c:pt>
                <c:pt idx="45">
                  <c:v>0.5220285946109724</c:v>
                </c:pt>
                <c:pt idx="46">
                  <c:v>0.54896143132666875</c:v>
                </c:pt>
                <c:pt idx="47">
                  <c:v>0.54447298128202481</c:v>
                </c:pt>
                <c:pt idx="48">
                  <c:v>0.5665984092264813</c:v>
                </c:pt>
                <c:pt idx="49">
                  <c:v>0.49149440708047853</c:v>
                </c:pt>
                <c:pt idx="50">
                  <c:v>0.45326116718617421</c:v>
                </c:pt>
                <c:pt idx="51">
                  <c:v>0.48575929358814074</c:v>
                </c:pt>
                <c:pt idx="52">
                  <c:v>0.48647857136375905</c:v>
                </c:pt>
                <c:pt idx="53">
                  <c:v>0.45067620342251841</c:v>
                </c:pt>
                <c:pt idx="54">
                  <c:v>0.45843994404869648</c:v>
                </c:pt>
                <c:pt idx="55">
                  <c:v>0.41590529922293779</c:v>
                </c:pt>
                <c:pt idx="56">
                  <c:v>0.47721217912266817</c:v>
                </c:pt>
                <c:pt idx="57">
                  <c:v>0.35439737277804367</c:v>
                </c:pt>
                <c:pt idx="58">
                  <c:v>0.40081049069936747</c:v>
                </c:pt>
                <c:pt idx="59">
                  <c:v>0.44691187876879906</c:v>
                </c:pt>
                <c:pt idx="60">
                  <c:v>0.41073687007502124</c:v>
                </c:pt>
                <c:pt idx="61">
                  <c:v>0.49530480893030365</c:v>
                </c:pt>
                <c:pt idx="62">
                  <c:v>0.51452063170915419</c:v>
                </c:pt>
                <c:pt idx="63">
                  <c:v>0.47928977209066259</c:v>
                </c:pt>
                <c:pt idx="64">
                  <c:v>0.42413781959663482</c:v>
                </c:pt>
                <c:pt idx="65">
                  <c:v>0.40669717533819072</c:v>
                </c:pt>
                <c:pt idx="66">
                  <c:v>0.44501704242504181</c:v>
                </c:pt>
                <c:pt idx="67">
                  <c:v>0.47174774294692334</c:v>
                </c:pt>
                <c:pt idx="68">
                  <c:v>0.44691152469009054</c:v>
                </c:pt>
                <c:pt idx="69">
                  <c:v>0.52826126993188594</c:v>
                </c:pt>
                <c:pt idx="70">
                  <c:v>0.40704106572844206</c:v>
                </c:pt>
                <c:pt idx="71">
                  <c:v>0.42278889302926748</c:v>
                </c:pt>
                <c:pt idx="72">
                  <c:v>0.36316526787849801</c:v>
                </c:pt>
                <c:pt idx="73">
                  <c:v>0.41746813695581253</c:v>
                </c:pt>
                <c:pt idx="74">
                  <c:v>0.35486261353302534</c:v>
                </c:pt>
                <c:pt idx="75">
                  <c:v>0.41332008817938987</c:v>
                </c:pt>
                <c:pt idx="76">
                  <c:v>0.41325236578065222</c:v>
                </c:pt>
                <c:pt idx="77">
                  <c:v>0.44315053799557019</c:v>
                </c:pt>
                <c:pt idx="78">
                  <c:v>0.31933562212371791</c:v>
                </c:pt>
                <c:pt idx="79">
                  <c:v>0.34010799038774508</c:v>
                </c:pt>
                <c:pt idx="80">
                  <c:v>0.4166690479865604</c:v>
                </c:pt>
                <c:pt idx="81">
                  <c:v>0.4186298128540783</c:v>
                </c:pt>
                <c:pt idx="82">
                  <c:v>0.43281667357472103</c:v>
                </c:pt>
                <c:pt idx="83">
                  <c:v>0.49563484687730913</c:v>
                </c:pt>
                <c:pt idx="84">
                  <c:v>0.469464949966374</c:v>
                </c:pt>
                <c:pt idx="85">
                  <c:v>0.47387802068380913</c:v>
                </c:pt>
                <c:pt idx="86">
                  <c:v>0.35358522683436627</c:v>
                </c:pt>
                <c:pt idx="87">
                  <c:v>0.54030676936447053</c:v>
                </c:pt>
                <c:pt idx="88">
                  <c:v>0.58481298333870058</c:v>
                </c:pt>
                <c:pt idx="89">
                  <c:v>0.49808790871897307</c:v>
                </c:pt>
                <c:pt idx="90">
                  <c:v>0.40576456004545131</c:v>
                </c:pt>
                <c:pt idx="91">
                  <c:v>0.55855445153978556</c:v>
                </c:pt>
                <c:pt idx="92">
                  <c:v>0.56600640776526179</c:v>
                </c:pt>
                <c:pt idx="93">
                  <c:v>0.52279724321958931</c:v>
                </c:pt>
                <c:pt idx="94">
                  <c:v>0.54977542888557152</c:v>
                </c:pt>
                <c:pt idx="95">
                  <c:v>0.65096653226641832</c:v>
                </c:pt>
                <c:pt idx="96">
                  <c:v>0.4224652233491909</c:v>
                </c:pt>
                <c:pt idx="97">
                  <c:v>0.57247013112416867</c:v>
                </c:pt>
                <c:pt idx="98">
                  <c:v>0.63832222253964688</c:v>
                </c:pt>
                <c:pt idx="99">
                  <c:v>0.79102419759781817</c:v>
                </c:pt>
                <c:pt idx="100">
                  <c:v>0.65601220712308339</c:v>
                </c:pt>
                <c:pt idx="101">
                  <c:v>0.62330313176346197</c:v>
                </c:pt>
                <c:pt idx="102">
                  <c:v>0.65898002600215777</c:v>
                </c:pt>
                <c:pt idx="103">
                  <c:v>0.64913031640613872</c:v>
                </c:pt>
                <c:pt idx="104">
                  <c:v>0.73674865692183955</c:v>
                </c:pt>
                <c:pt idx="105">
                  <c:v>0.91199680498276792</c:v>
                </c:pt>
                <c:pt idx="106">
                  <c:v>1.0385036627674216</c:v>
                </c:pt>
                <c:pt idx="107">
                  <c:v>0.81727494280875379</c:v>
                </c:pt>
                <c:pt idx="108">
                  <c:v>1.1473559519524077</c:v>
                </c:pt>
                <c:pt idx="109">
                  <c:v>1.2156609085428658</c:v>
                </c:pt>
                <c:pt idx="110">
                  <c:v>1.4169936215387631</c:v>
                </c:pt>
                <c:pt idx="111">
                  <c:v>1.7581507237747733</c:v>
                </c:pt>
                <c:pt idx="112">
                  <c:v>1.6318195607561232</c:v>
                </c:pt>
                <c:pt idx="113">
                  <c:v>1.8691581066340248</c:v>
                </c:pt>
                <c:pt idx="114">
                  <c:v>1.4910677523337748</c:v>
                </c:pt>
                <c:pt idx="115">
                  <c:v>1.5478501933486835</c:v>
                </c:pt>
                <c:pt idx="116">
                  <c:v>1.7767147013823055</c:v>
                </c:pt>
                <c:pt idx="117">
                  <c:v>0.20817343742778602</c:v>
                </c:pt>
                <c:pt idx="118">
                  <c:v>0.17693397921835696</c:v>
                </c:pt>
                <c:pt idx="119">
                  <c:v>-0.39571113285418791</c:v>
                </c:pt>
                <c:pt idx="120">
                  <c:v>0.59103987969070149</c:v>
                </c:pt>
                <c:pt idx="121">
                  <c:v>0.80448413563673671</c:v>
                </c:pt>
                <c:pt idx="122">
                  <c:v>0.86229252359678277</c:v>
                </c:pt>
                <c:pt idx="123">
                  <c:v>2.3184295744305574</c:v>
                </c:pt>
                <c:pt idx="124">
                  <c:v>1.731469715558116</c:v>
                </c:pt>
                <c:pt idx="125">
                  <c:v>4.0365943541242739</c:v>
                </c:pt>
                <c:pt idx="126">
                  <c:v>7.5597518791155736</c:v>
                </c:pt>
                <c:pt idx="127">
                  <c:v>16.443833143261347</c:v>
                </c:pt>
                <c:pt idx="128">
                  <c:v>-44.395577883089025</c:v>
                </c:pt>
                <c:pt idx="129">
                  <c:v>-8.5899117304408197</c:v>
                </c:pt>
                <c:pt idx="130">
                  <c:v>-5.9222980470148565</c:v>
                </c:pt>
                <c:pt idx="131">
                  <c:v>-2.4581416730818795</c:v>
                </c:pt>
                <c:pt idx="132">
                  <c:v>-0.97359646290978175</c:v>
                </c:pt>
                <c:pt idx="133">
                  <c:v>-2.3156941942018001</c:v>
                </c:pt>
                <c:pt idx="134">
                  <c:v>-0.39543196799576735</c:v>
                </c:pt>
                <c:pt idx="135">
                  <c:v>-0.93957180008342789</c:v>
                </c:pt>
                <c:pt idx="136">
                  <c:v>-1.4171581482308353</c:v>
                </c:pt>
                <c:pt idx="137">
                  <c:v>-0.14434033328376164</c:v>
                </c:pt>
                <c:pt idx="138">
                  <c:v>-0.14285659815480706</c:v>
                </c:pt>
                <c:pt idx="139">
                  <c:v>-0.30996186956333277</c:v>
                </c:pt>
                <c:pt idx="140">
                  <c:v>0</c:v>
                </c:pt>
                <c:pt idx="141">
                  <c:v>-0.76916638268557558</c:v>
                </c:pt>
                <c:pt idx="142">
                  <c:v>0.28398727980910687</c:v>
                </c:pt>
                <c:pt idx="143">
                  <c:v>0.15864292173650807</c:v>
                </c:pt>
                <c:pt idx="144">
                  <c:v>-0.16076831804461664</c:v>
                </c:pt>
                <c:pt idx="145">
                  <c:v>0.4493922301526988</c:v>
                </c:pt>
                <c:pt idx="146">
                  <c:v>-0.60447067617033623</c:v>
                </c:pt>
                <c:pt idx="147">
                  <c:v>0.41712394031566158</c:v>
                </c:pt>
                <c:pt idx="148">
                  <c:v>0.89673576485664264</c:v>
                </c:pt>
                <c:pt idx="149">
                  <c:v>0.32206295174046168</c:v>
                </c:pt>
                <c:pt idx="150">
                  <c:v>0.9928742536883719</c:v>
                </c:pt>
                <c:pt idx="151">
                  <c:v>0.7216371165249732</c:v>
                </c:pt>
                <c:pt idx="152">
                  <c:v>0.55841556525939495</c:v>
                </c:pt>
                <c:pt idx="153">
                  <c:v>0.80528409357370534</c:v>
                </c:pt>
                <c:pt idx="154">
                  <c:v>0.62779920405740997</c:v>
                </c:pt>
                <c:pt idx="155">
                  <c:v>0.91086500450956631</c:v>
                </c:pt>
                <c:pt idx="156">
                  <c:v>-0.22400009208036314</c:v>
                </c:pt>
                <c:pt idx="157">
                  <c:v>8.7859735373636493E-13</c:v>
                </c:pt>
                <c:pt idx="158">
                  <c:v>0.264098045594853</c:v>
                </c:pt>
                <c:pt idx="159">
                  <c:v>0.26976631372823012</c:v>
                </c:pt>
                <c:pt idx="160">
                  <c:v>0.23001154381240121</c:v>
                </c:pt>
                <c:pt idx="161">
                  <c:v>1.0296505105271612</c:v>
                </c:pt>
                <c:pt idx="162">
                  <c:v>1.3858488215084632</c:v>
                </c:pt>
                <c:pt idx="163">
                  <c:v>0.93014845979822502</c:v>
                </c:pt>
                <c:pt idx="164">
                  <c:v>0.62871818650338684</c:v>
                </c:pt>
                <c:pt idx="165">
                  <c:v>1.7916646436513746</c:v>
                </c:pt>
                <c:pt idx="166">
                  <c:v>1.7161243639593318</c:v>
                </c:pt>
                <c:pt idx="167">
                  <c:v>2.9127730886666838</c:v>
                </c:pt>
                <c:pt idx="168">
                  <c:v>7.2119474113577162</c:v>
                </c:pt>
                <c:pt idx="169">
                  <c:v>21.388408832385974</c:v>
                </c:pt>
                <c:pt idx="170">
                  <c:v>-14.625924753205455</c:v>
                </c:pt>
                <c:pt idx="171">
                  <c:v>-10.587427255766606</c:v>
                </c:pt>
                <c:pt idx="172">
                  <c:v>-6.0846035836729317</c:v>
                </c:pt>
                <c:pt idx="173">
                  <c:v>-2.3852244454148361</c:v>
                </c:pt>
                <c:pt idx="174">
                  <c:v>-2.5008674077604374</c:v>
                </c:pt>
                <c:pt idx="175">
                  <c:v>-2.5337623712968487</c:v>
                </c:pt>
                <c:pt idx="176">
                  <c:v>-1.1306800099510177</c:v>
                </c:pt>
                <c:pt idx="177">
                  <c:v>-0.18468952927634885</c:v>
                </c:pt>
                <c:pt idx="178">
                  <c:v>-6.7316370828956525E-3</c:v>
                </c:pt>
                <c:pt idx="179">
                  <c:v>-0.63042631598314514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61C-4D1E-8E49-17C6883E4C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1946424"/>
        <c:axId val="411946816"/>
      </c:scatterChart>
      <c:valAx>
        <c:axId val="4119464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</a:t>
                </a:r>
                <a:r>
                  <a:rPr lang="en-US" baseline="0"/>
                  <a:t> (mins)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1946816"/>
        <c:crosses val="autoZero"/>
        <c:crossBetween val="midCat"/>
      </c:valAx>
      <c:valAx>
        <c:axId val="411946816"/>
        <c:scaling>
          <c:orientation val="minMax"/>
          <c:max val="1.5"/>
          <c:min val="-1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Local Effective Ventilation Rates (min</a:t>
                </a:r>
                <a:r>
                  <a:rPr lang="en-US" baseline="30000"/>
                  <a:t>-1</a:t>
                </a:r>
                <a:r>
                  <a:rPr lang="en-US"/>
                  <a:t>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19464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2733048993875766"/>
          <c:y val="0.92457756071630282"/>
          <c:w val="0.22311679790026245"/>
          <c:h val="7.120303000099671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7</xdr:row>
      <xdr:rowOff>19050</xdr:rowOff>
    </xdr:from>
    <xdr:to>
      <xdr:col>15</xdr:col>
      <xdr:colOff>304800</xdr:colOff>
      <xdr:row>22</xdr:row>
      <xdr:rowOff>171450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2"/>
  <sheetViews>
    <sheetView workbookViewId="0">
      <selection activeCell="I18" sqref="I18"/>
    </sheetView>
  </sheetViews>
  <sheetFormatPr defaultRowHeight="15" x14ac:dyDescent="0.25"/>
  <sheetData>
    <row r="1" spans="1:3" x14ac:dyDescent="0.25">
      <c r="A1" s="3"/>
      <c r="B1" s="7" t="s">
        <v>11</v>
      </c>
      <c r="C1" s="7"/>
    </row>
    <row r="2" spans="1:3" x14ac:dyDescent="0.25">
      <c r="A2" s="3" t="s">
        <v>0</v>
      </c>
      <c r="B2" s="3" t="s">
        <v>9</v>
      </c>
      <c r="C2" s="3" t="s">
        <v>10</v>
      </c>
    </row>
    <row r="3" spans="1:3" x14ac:dyDescent="0.25">
      <c r="A3">
        <v>108</v>
      </c>
      <c r="B3">
        <v>1.1030999399999999</v>
      </c>
      <c r="C3">
        <v>1.0987000499999999</v>
      </c>
    </row>
    <row r="4" spans="1:3" x14ac:dyDescent="0.25">
      <c r="A4">
        <v>5071</v>
      </c>
      <c r="B4">
        <v>1.10529995</v>
      </c>
      <c r="C4">
        <v>1.0987000499999999</v>
      </c>
    </row>
    <row r="5" spans="1:3" x14ac:dyDescent="0.25">
      <c r="A5">
        <v>10077</v>
      </c>
      <c r="B5">
        <v>1.10469997</v>
      </c>
      <c r="C5">
        <v>1.1009000499999999</v>
      </c>
    </row>
    <row r="6" spans="1:3" x14ac:dyDescent="0.25">
      <c r="A6">
        <v>15074</v>
      </c>
      <c r="B6">
        <v>1.10469997</v>
      </c>
      <c r="C6">
        <v>1.10039997</v>
      </c>
    </row>
    <row r="7" spans="1:3" x14ac:dyDescent="0.25">
      <c r="A7">
        <v>20074</v>
      </c>
      <c r="B7">
        <v>1.10420001</v>
      </c>
      <c r="C7">
        <v>1.09759998</v>
      </c>
    </row>
    <row r="8" spans="1:3" x14ac:dyDescent="0.25">
      <c r="A8">
        <v>25073</v>
      </c>
      <c r="B8">
        <v>1.10640001</v>
      </c>
      <c r="C8">
        <v>1.0981999600000001</v>
      </c>
    </row>
    <row r="9" spans="1:3" x14ac:dyDescent="0.25">
      <c r="A9">
        <v>30076</v>
      </c>
      <c r="B9">
        <v>1.1058000299999999</v>
      </c>
      <c r="C9">
        <v>1.0987000499999999</v>
      </c>
    </row>
    <row r="10" spans="1:3" x14ac:dyDescent="0.25">
      <c r="A10">
        <v>35077</v>
      </c>
      <c r="B10">
        <v>1.1030999399999999</v>
      </c>
      <c r="C10">
        <v>1.0981999600000001</v>
      </c>
    </row>
    <row r="11" spans="1:3" x14ac:dyDescent="0.25">
      <c r="A11">
        <v>40078</v>
      </c>
      <c r="B11">
        <v>1.10529995</v>
      </c>
      <c r="C11">
        <v>1.08669996</v>
      </c>
    </row>
    <row r="12" spans="1:3" x14ac:dyDescent="0.25">
      <c r="A12">
        <v>45076</v>
      </c>
      <c r="B12">
        <v>1.1025999799999999</v>
      </c>
      <c r="C12">
        <v>1.0971000200000001</v>
      </c>
    </row>
    <row r="13" spans="1:3" x14ac:dyDescent="0.25">
      <c r="A13">
        <v>50077</v>
      </c>
      <c r="B13">
        <v>1.1020000000000001</v>
      </c>
      <c r="C13">
        <v>1.09650004</v>
      </c>
    </row>
    <row r="14" spans="1:3" x14ac:dyDescent="0.25">
      <c r="A14">
        <v>55085</v>
      </c>
      <c r="B14">
        <v>1.10039997</v>
      </c>
      <c r="C14">
        <v>1.09379995</v>
      </c>
    </row>
    <row r="15" spans="1:3" x14ac:dyDescent="0.25">
      <c r="A15">
        <v>60079</v>
      </c>
      <c r="B15">
        <v>1.0997999899999999</v>
      </c>
      <c r="C15">
        <v>1.10150003</v>
      </c>
    </row>
    <row r="16" spans="1:3" x14ac:dyDescent="0.25">
      <c r="A16">
        <v>65077</v>
      </c>
      <c r="B16">
        <v>1.1020000000000001</v>
      </c>
      <c r="C16">
        <v>1.09159994</v>
      </c>
    </row>
    <row r="17" spans="1:3" x14ac:dyDescent="0.25">
      <c r="A17">
        <v>70078</v>
      </c>
      <c r="B17">
        <v>1.0997999899999999</v>
      </c>
      <c r="C17">
        <v>1.09159994</v>
      </c>
    </row>
    <row r="18" spans="1:3" x14ac:dyDescent="0.25">
      <c r="A18">
        <v>75078</v>
      </c>
      <c r="B18">
        <v>1.0987000499999999</v>
      </c>
      <c r="C18">
        <v>1.09159994</v>
      </c>
    </row>
    <row r="19" spans="1:3" x14ac:dyDescent="0.25">
      <c r="A19">
        <v>80078</v>
      </c>
      <c r="B19">
        <v>1.10039997</v>
      </c>
      <c r="C19">
        <v>1.0905</v>
      </c>
    </row>
    <row r="20" spans="1:3" x14ac:dyDescent="0.25">
      <c r="A20">
        <v>85077</v>
      </c>
      <c r="B20">
        <v>1.0971000200000001</v>
      </c>
      <c r="C20">
        <v>1.0932999800000001</v>
      </c>
    </row>
    <row r="21" spans="1:3" x14ac:dyDescent="0.25">
      <c r="A21">
        <v>90077</v>
      </c>
      <c r="B21">
        <v>1.0971000200000001</v>
      </c>
      <c r="C21">
        <v>1.09159994</v>
      </c>
    </row>
    <row r="22" spans="1:3" x14ac:dyDescent="0.25">
      <c r="A22">
        <v>95078</v>
      </c>
      <c r="B22">
        <v>1.0987000499999999</v>
      </c>
      <c r="C22">
        <v>1.0900000299999999</v>
      </c>
    </row>
    <row r="23" spans="1:3" x14ac:dyDescent="0.25">
      <c r="A23">
        <v>100085</v>
      </c>
      <c r="B23">
        <v>1.09759998</v>
      </c>
      <c r="C23">
        <v>1.0900000299999999</v>
      </c>
    </row>
    <row r="24" spans="1:3" x14ac:dyDescent="0.25">
      <c r="A24">
        <v>105077</v>
      </c>
      <c r="B24">
        <v>1.0971000200000001</v>
      </c>
      <c r="C24">
        <v>1.0905</v>
      </c>
    </row>
    <row r="25" spans="1:3" x14ac:dyDescent="0.25">
      <c r="A25">
        <v>110077</v>
      </c>
      <c r="B25">
        <v>1.09930003</v>
      </c>
      <c r="C25">
        <v>1.0927</v>
      </c>
    </row>
    <row r="26" spans="1:3" x14ac:dyDescent="0.25">
      <c r="A26">
        <v>115077</v>
      </c>
      <c r="B26">
        <v>1.0971000200000001</v>
      </c>
      <c r="C26">
        <v>1.09159994</v>
      </c>
    </row>
    <row r="27" spans="1:3" x14ac:dyDescent="0.25">
      <c r="A27">
        <v>120088</v>
      </c>
      <c r="B27">
        <v>1.0997999899999999</v>
      </c>
      <c r="C27">
        <v>1.0905</v>
      </c>
    </row>
    <row r="28" spans="1:3" x14ac:dyDescent="0.25">
      <c r="A28">
        <v>125087</v>
      </c>
      <c r="B28">
        <v>1.0987000499999999</v>
      </c>
      <c r="C28">
        <v>1.09159994</v>
      </c>
    </row>
    <row r="29" spans="1:3" x14ac:dyDescent="0.25">
      <c r="A29">
        <v>130086</v>
      </c>
      <c r="B29">
        <v>1.0987000499999999</v>
      </c>
      <c r="C29">
        <v>1.09159994</v>
      </c>
    </row>
    <row r="30" spans="1:3" x14ac:dyDescent="0.25">
      <c r="A30">
        <v>135077</v>
      </c>
      <c r="B30">
        <v>1.1009000499999999</v>
      </c>
      <c r="C30">
        <v>1.0900000299999999</v>
      </c>
    </row>
    <row r="31" spans="1:3" x14ac:dyDescent="0.25">
      <c r="A31">
        <v>140079</v>
      </c>
      <c r="B31">
        <v>1.0987000499999999</v>
      </c>
      <c r="C31">
        <v>1.0927</v>
      </c>
    </row>
    <row r="32" spans="1:3" x14ac:dyDescent="0.25">
      <c r="A32">
        <v>145078</v>
      </c>
      <c r="B32">
        <v>1.0997999899999999</v>
      </c>
      <c r="C32">
        <v>1.0905</v>
      </c>
    </row>
    <row r="33" spans="1:3" x14ac:dyDescent="0.25">
      <c r="A33">
        <v>150081</v>
      </c>
      <c r="B33">
        <v>1.0997999899999999</v>
      </c>
      <c r="C33">
        <v>1.0910999800000001</v>
      </c>
    </row>
    <row r="34" spans="1:3" x14ac:dyDescent="0.25">
      <c r="A34">
        <v>155087</v>
      </c>
      <c r="B34">
        <v>1.0987000499999999</v>
      </c>
      <c r="C34">
        <v>1.09220004</v>
      </c>
    </row>
    <row r="35" spans="1:3" x14ac:dyDescent="0.25">
      <c r="A35">
        <v>160079</v>
      </c>
      <c r="B35">
        <v>1.09930003</v>
      </c>
      <c r="C35">
        <v>1.09159994</v>
      </c>
    </row>
    <row r="36" spans="1:3" x14ac:dyDescent="0.25">
      <c r="A36">
        <v>165079</v>
      </c>
      <c r="B36">
        <v>1.0971000200000001</v>
      </c>
      <c r="C36">
        <v>1.09159994</v>
      </c>
    </row>
    <row r="37" spans="1:3" x14ac:dyDescent="0.25">
      <c r="A37">
        <v>170082</v>
      </c>
      <c r="B37">
        <v>1.0997999899999999</v>
      </c>
      <c r="C37">
        <v>1.0910999800000001</v>
      </c>
    </row>
    <row r="38" spans="1:3" x14ac:dyDescent="0.25">
      <c r="A38">
        <v>175079</v>
      </c>
      <c r="B38">
        <v>1.0997999899999999</v>
      </c>
      <c r="C38">
        <v>1.09159994</v>
      </c>
    </row>
    <row r="39" spans="1:3" x14ac:dyDescent="0.25">
      <c r="A39">
        <v>180079</v>
      </c>
      <c r="B39">
        <v>1.09759998</v>
      </c>
      <c r="C39">
        <v>1.09220004</v>
      </c>
    </row>
    <row r="40" spans="1:3" x14ac:dyDescent="0.25">
      <c r="A40">
        <v>185079</v>
      </c>
      <c r="B40">
        <v>1.09930003</v>
      </c>
      <c r="C40">
        <v>1.09379995</v>
      </c>
    </row>
    <row r="41" spans="1:3" x14ac:dyDescent="0.25">
      <c r="A41">
        <v>190079</v>
      </c>
      <c r="B41">
        <v>1.0987000499999999</v>
      </c>
      <c r="C41">
        <v>1.09159994</v>
      </c>
    </row>
    <row r="42" spans="1:3" x14ac:dyDescent="0.25">
      <c r="A42">
        <v>195080</v>
      </c>
      <c r="B42">
        <v>1.10039997</v>
      </c>
      <c r="C42">
        <v>1.0932999800000001</v>
      </c>
    </row>
    <row r="43" spans="1:3" x14ac:dyDescent="0.25">
      <c r="A43">
        <v>200080</v>
      </c>
      <c r="B43">
        <v>1.09930003</v>
      </c>
      <c r="C43">
        <v>1.0927</v>
      </c>
    </row>
    <row r="44" spans="1:3" x14ac:dyDescent="0.25">
      <c r="A44">
        <v>205080</v>
      </c>
      <c r="B44">
        <v>1.1020000000000001</v>
      </c>
      <c r="C44">
        <v>1.09220004</v>
      </c>
    </row>
    <row r="45" spans="1:3" x14ac:dyDescent="0.25">
      <c r="A45">
        <v>210079</v>
      </c>
      <c r="B45">
        <v>1.1009000499999999</v>
      </c>
      <c r="C45">
        <v>1.09379995</v>
      </c>
    </row>
    <row r="46" spans="1:3" x14ac:dyDescent="0.25">
      <c r="A46">
        <v>215088</v>
      </c>
      <c r="B46">
        <v>1.10150003</v>
      </c>
      <c r="C46">
        <v>1.0932999800000001</v>
      </c>
    </row>
    <row r="47" spans="1:3" x14ac:dyDescent="0.25">
      <c r="A47">
        <v>220079</v>
      </c>
      <c r="B47">
        <v>1.1020000000000001</v>
      </c>
      <c r="C47">
        <v>1.09549999</v>
      </c>
    </row>
    <row r="48" spans="1:3" x14ac:dyDescent="0.25">
      <c r="A48">
        <v>225079</v>
      </c>
      <c r="B48">
        <v>1.1025999799999999</v>
      </c>
      <c r="C48">
        <v>1.09549999</v>
      </c>
    </row>
    <row r="49" spans="1:3" x14ac:dyDescent="0.25">
      <c r="A49">
        <v>230080</v>
      </c>
      <c r="B49">
        <v>1.10039997</v>
      </c>
      <c r="C49">
        <v>1.0932999800000001</v>
      </c>
    </row>
    <row r="50" spans="1:3" x14ac:dyDescent="0.25">
      <c r="A50">
        <v>235079</v>
      </c>
      <c r="B50">
        <v>1.10039997</v>
      </c>
      <c r="C50">
        <v>1.09440005</v>
      </c>
    </row>
    <row r="51" spans="1:3" x14ac:dyDescent="0.25">
      <c r="A51">
        <v>240079</v>
      </c>
      <c r="B51">
        <v>1.1025999799999999</v>
      </c>
      <c r="C51">
        <v>1.09549999</v>
      </c>
    </row>
    <row r="52" spans="1:3" x14ac:dyDescent="0.25">
      <c r="A52">
        <v>245079</v>
      </c>
      <c r="B52">
        <v>1.09930003</v>
      </c>
      <c r="C52">
        <v>1.0949000099999999</v>
      </c>
    </row>
    <row r="53" spans="1:3" x14ac:dyDescent="0.25">
      <c r="A53">
        <v>250079</v>
      </c>
      <c r="B53">
        <v>1.0997999899999999</v>
      </c>
      <c r="C53">
        <v>1.09379995</v>
      </c>
    </row>
    <row r="54" spans="1:3" x14ac:dyDescent="0.25">
      <c r="A54">
        <v>255079</v>
      </c>
      <c r="B54">
        <v>1.0997999899999999</v>
      </c>
      <c r="C54">
        <v>1.0949000099999999</v>
      </c>
    </row>
    <row r="55" spans="1:3" x14ac:dyDescent="0.25">
      <c r="A55">
        <v>260080</v>
      </c>
      <c r="B55">
        <v>1.1009000499999999</v>
      </c>
      <c r="C55">
        <v>1.09440005</v>
      </c>
    </row>
    <row r="56" spans="1:3" x14ac:dyDescent="0.25">
      <c r="A56">
        <v>265080</v>
      </c>
      <c r="B56">
        <v>1.10150003</v>
      </c>
      <c r="C56">
        <v>1.0932999800000001</v>
      </c>
    </row>
    <row r="57" spans="1:3" x14ac:dyDescent="0.25">
      <c r="A57">
        <v>270089</v>
      </c>
      <c r="B57">
        <v>1.1025999799999999</v>
      </c>
      <c r="C57">
        <v>1.09549999</v>
      </c>
    </row>
    <row r="58" spans="1:3" x14ac:dyDescent="0.25">
      <c r="A58">
        <v>275079</v>
      </c>
      <c r="B58">
        <v>1.1009000499999999</v>
      </c>
      <c r="C58">
        <v>1.09220004</v>
      </c>
    </row>
    <row r="59" spans="1:3" x14ac:dyDescent="0.25">
      <c r="A59">
        <v>280079</v>
      </c>
      <c r="B59">
        <v>1.1020000000000001</v>
      </c>
      <c r="C59">
        <v>1.0949000099999999</v>
      </c>
    </row>
    <row r="60" spans="1:3" x14ac:dyDescent="0.25">
      <c r="A60">
        <v>285079</v>
      </c>
      <c r="B60">
        <v>1.1037000400000001</v>
      </c>
      <c r="C60">
        <v>1.09440005</v>
      </c>
    </row>
    <row r="61" spans="1:3" x14ac:dyDescent="0.25">
      <c r="A61">
        <v>290080</v>
      </c>
      <c r="B61">
        <v>1.1009000499999999</v>
      </c>
      <c r="C61">
        <v>1.08560002</v>
      </c>
    </row>
    <row r="62" spans="1:3" x14ac:dyDescent="0.25">
      <c r="A62">
        <v>295079</v>
      </c>
      <c r="B62">
        <v>1.1009000499999999</v>
      </c>
      <c r="C62">
        <v>1.0949000099999999</v>
      </c>
    </row>
    <row r="63" spans="1:3" x14ac:dyDescent="0.25">
      <c r="A63">
        <v>300079</v>
      </c>
      <c r="B63">
        <v>1.1037000400000001</v>
      </c>
      <c r="C63">
        <v>1.09379995</v>
      </c>
    </row>
    <row r="64" spans="1:3" x14ac:dyDescent="0.25">
      <c r="A64">
        <v>305089</v>
      </c>
      <c r="B64">
        <v>1.10150003</v>
      </c>
      <c r="C64">
        <v>1.09549999</v>
      </c>
    </row>
    <row r="65" spans="1:3" x14ac:dyDescent="0.25">
      <c r="A65">
        <v>310079</v>
      </c>
      <c r="B65">
        <v>1.10039997</v>
      </c>
      <c r="C65">
        <v>1.0959999600000001</v>
      </c>
    </row>
    <row r="66" spans="1:3" x14ac:dyDescent="0.25">
      <c r="A66">
        <v>315079</v>
      </c>
      <c r="B66">
        <v>1.1030999399999999</v>
      </c>
      <c r="C66">
        <v>1.09440005</v>
      </c>
    </row>
    <row r="67" spans="1:3" x14ac:dyDescent="0.25">
      <c r="A67">
        <v>320089</v>
      </c>
      <c r="B67">
        <v>1.1025999799999999</v>
      </c>
      <c r="C67">
        <v>1.1009000499999999</v>
      </c>
    </row>
    <row r="68" spans="1:3" x14ac:dyDescent="0.25">
      <c r="A68">
        <v>325080</v>
      </c>
      <c r="B68">
        <v>1.10150003</v>
      </c>
      <c r="C68">
        <v>1.09650004</v>
      </c>
    </row>
    <row r="69" spans="1:3" x14ac:dyDescent="0.25">
      <c r="A69">
        <v>330079</v>
      </c>
      <c r="B69">
        <v>1.1020000000000001</v>
      </c>
      <c r="C69">
        <v>1.0949000099999999</v>
      </c>
    </row>
    <row r="70" spans="1:3" x14ac:dyDescent="0.25">
      <c r="A70">
        <v>335079</v>
      </c>
      <c r="B70">
        <v>1.1037000400000001</v>
      </c>
      <c r="C70">
        <v>1.09650004</v>
      </c>
    </row>
    <row r="71" spans="1:3" x14ac:dyDescent="0.25">
      <c r="A71">
        <v>340079</v>
      </c>
      <c r="B71">
        <v>1.1037000400000001</v>
      </c>
      <c r="C71">
        <v>1.0949000099999999</v>
      </c>
    </row>
    <row r="72" spans="1:3" x14ac:dyDescent="0.25">
      <c r="A72">
        <v>345080</v>
      </c>
      <c r="B72">
        <v>1.1037000400000001</v>
      </c>
      <c r="C72">
        <v>1.09759998</v>
      </c>
    </row>
    <row r="73" spans="1:3" x14ac:dyDescent="0.25">
      <c r="A73">
        <v>350081</v>
      </c>
      <c r="B73">
        <v>1.10529995</v>
      </c>
      <c r="C73">
        <v>1.0971000200000001</v>
      </c>
    </row>
    <row r="74" spans="1:3" x14ac:dyDescent="0.25">
      <c r="A74">
        <v>355079</v>
      </c>
      <c r="B74">
        <v>1.10529995</v>
      </c>
      <c r="C74">
        <v>1.09759998</v>
      </c>
    </row>
    <row r="75" spans="1:3" x14ac:dyDescent="0.25">
      <c r="A75">
        <v>360089</v>
      </c>
      <c r="B75">
        <v>1.1058000299999999</v>
      </c>
      <c r="C75">
        <v>1.0971000200000001</v>
      </c>
    </row>
    <row r="76" spans="1:3" x14ac:dyDescent="0.25">
      <c r="A76">
        <v>365079</v>
      </c>
      <c r="B76">
        <v>1.1037000400000001</v>
      </c>
      <c r="C76">
        <v>1.0971000200000001</v>
      </c>
    </row>
    <row r="77" spans="1:3" x14ac:dyDescent="0.25">
      <c r="A77">
        <v>370080</v>
      </c>
      <c r="B77">
        <v>1.10420001</v>
      </c>
      <c r="C77">
        <v>1.09930003</v>
      </c>
    </row>
    <row r="78" spans="1:3" x14ac:dyDescent="0.25">
      <c r="A78">
        <v>375080</v>
      </c>
      <c r="B78">
        <v>1.1037000400000001</v>
      </c>
      <c r="C78">
        <v>1.09759998</v>
      </c>
    </row>
    <row r="79" spans="1:3" x14ac:dyDescent="0.25">
      <c r="A79">
        <v>380079</v>
      </c>
      <c r="B79">
        <v>1.1037000400000001</v>
      </c>
      <c r="C79">
        <v>1.0981999600000001</v>
      </c>
    </row>
    <row r="80" spans="1:3" x14ac:dyDescent="0.25">
      <c r="A80">
        <v>385080</v>
      </c>
      <c r="B80">
        <v>1.10420001</v>
      </c>
      <c r="C80">
        <v>1.0971000200000001</v>
      </c>
    </row>
    <row r="81" spans="1:3" x14ac:dyDescent="0.25">
      <c r="A81">
        <v>390080</v>
      </c>
      <c r="B81">
        <v>1.10640001</v>
      </c>
      <c r="C81">
        <v>1.0981999600000001</v>
      </c>
    </row>
    <row r="82" spans="1:3" x14ac:dyDescent="0.25">
      <c r="A82">
        <v>395080</v>
      </c>
      <c r="B82">
        <v>1.1074999599999999</v>
      </c>
      <c r="C82">
        <v>1.10420001</v>
      </c>
    </row>
    <row r="83" spans="1:3" x14ac:dyDescent="0.25">
      <c r="A83">
        <v>400079</v>
      </c>
      <c r="B83">
        <v>1.10640001</v>
      </c>
      <c r="C83">
        <v>1.0997999899999999</v>
      </c>
    </row>
    <row r="84" spans="1:3" x14ac:dyDescent="0.25">
      <c r="A84">
        <v>405080</v>
      </c>
      <c r="B84">
        <v>1.1037000400000001</v>
      </c>
      <c r="C84">
        <v>1.10039997</v>
      </c>
    </row>
    <row r="85" spans="1:3" x14ac:dyDescent="0.25">
      <c r="A85">
        <v>410081</v>
      </c>
      <c r="B85">
        <v>1.10529995</v>
      </c>
      <c r="C85">
        <v>1.09759998</v>
      </c>
    </row>
    <row r="86" spans="1:3" x14ac:dyDescent="0.25">
      <c r="A86">
        <v>415080</v>
      </c>
      <c r="B86">
        <v>1.10469997</v>
      </c>
      <c r="C86">
        <v>1.09549999</v>
      </c>
    </row>
    <row r="87" spans="1:3" x14ac:dyDescent="0.25">
      <c r="A87">
        <v>420080</v>
      </c>
      <c r="B87">
        <v>1.1068999799999999</v>
      </c>
      <c r="C87">
        <v>1.0997999899999999</v>
      </c>
    </row>
    <row r="88" spans="1:3" x14ac:dyDescent="0.25">
      <c r="A88">
        <v>425081</v>
      </c>
      <c r="B88">
        <v>1.1074999599999999</v>
      </c>
      <c r="C88">
        <v>1.09759998</v>
      </c>
    </row>
    <row r="89" spans="1:3" x14ac:dyDescent="0.25">
      <c r="A89">
        <v>430080</v>
      </c>
      <c r="B89">
        <v>1.1080000400000001</v>
      </c>
      <c r="C89">
        <v>1.09930003</v>
      </c>
    </row>
    <row r="90" spans="1:3" x14ac:dyDescent="0.25">
      <c r="A90">
        <v>435080</v>
      </c>
      <c r="B90">
        <v>1.1074999599999999</v>
      </c>
      <c r="C90">
        <v>1.1009000499999999</v>
      </c>
    </row>
    <row r="91" spans="1:3" x14ac:dyDescent="0.25">
      <c r="A91">
        <v>440080</v>
      </c>
      <c r="B91">
        <v>1.1096999599999999</v>
      </c>
      <c r="C91">
        <v>1.1020000000000001</v>
      </c>
    </row>
    <row r="92" spans="1:3" x14ac:dyDescent="0.25">
      <c r="A92">
        <v>445082</v>
      </c>
      <c r="B92">
        <v>1.11020005</v>
      </c>
      <c r="C92">
        <v>1.10039997</v>
      </c>
    </row>
    <row r="93" spans="1:3" x14ac:dyDescent="0.25">
      <c r="A93">
        <v>450080</v>
      </c>
      <c r="B93">
        <v>1.1134999999999999</v>
      </c>
      <c r="C93">
        <v>1.1020000000000001</v>
      </c>
    </row>
    <row r="94" spans="1:3" x14ac:dyDescent="0.25">
      <c r="A94">
        <v>455089</v>
      </c>
      <c r="B94">
        <v>1.11080003</v>
      </c>
      <c r="C94">
        <v>1.1020000000000001</v>
      </c>
    </row>
    <row r="95" spans="1:3" x14ac:dyDescent="0.25">
      <c r="A95">
        <v>460081</v>
      </c>
      <c r="B95">
        <v>1.11129999</v>
      </c>
      <c r="C95">
        <v>1.1009000499999999</v>
      </c>
    </row>
    <row r="96" spans="1:3" x14ac:dyDescent="0.25">
      <c r="A96">
        <v>465081</v>
      </c>
      <c r="B96">
        <v>1.1129000200000001</v>
      </c>
      <c r="C96">
        <v>1.10420001</v>
      </c>
    </row>
    <row r="97" spans="1:3" x14ac:dyDescent="0.25">
      <c r="A97">
        <v>470080</v>
      </c>
      <c r="B97">
        <v>1.1134999999999999</v>
      </c>
      <c r="C97">
        <v>1.1030999399999999</v>
      </c>
    </row>
    <row r="98" spans="1:3" x14ac:dyDescent="0.25">
      <c r="A98">
        <v>475080</v>
      </c>
      <c r="B98">
        <v>1.11459994</v>
      </c>
      <c r="C98">
        <v>1.10469997</v>
      </c>
    </row>
    <row r="99" spans="1:3" x14ac:dyDescent="0.25">
      <c r="A99">
        <v>480091</v>
      </c>
      <c r="B99">
        <v>1.11129999</v>
      </c>
      <c r="C99">
        <v>1.10640001</v>
      </c>
    </row>
    <row r="100" spans="1:3" x14ac:dyDescent="0.25">
      <c r="A100">
        <v>485081</v>
      </c>
      <c r="B100">
        <v>1.1096999599999999</v>
      </c>
      <c r="C100">
        <v>1.1037000400000001</v>
      </c>
    </row>
    <row r="101" spans="1:3" x14ac:dyDescent="0.25">
      <c r="A101">
        <v>490081</v>
      </c>
      <c r="B101">
        <v>1.11240005</v>
      </c>
      <c r="C101">
        <v>1.10529995</v>
      </c>
    </row>
    <row r="102" spans="1:3" x14ac:dyDescent="0.25">
      <c r="A102">
        <v>495081</v>
      </c>
      <c r="B102">
        <v>1.1118999700000001</v>
      </c>
      <c r="C102">
        <v>1.10469997</v>
      </c>
    </row>
    <row r="103" spans="1:3" x14ac:dyDescent="0.25">
      <c r="A103">
        <v>500081</v>
      </c>
      <c r="B103">
        <v>1.1096999599999999</v>
      </c>
      <c r="C103">
        <v>1.10469997</v>
      </c>
    </row>
    <row r="104" spans="1:3" x14ac:dyDescent="0.25">
      <c r="A104">
        <v>505081</v>
      </c>
      <c r="B104">
        <v>1.1096999599999999</v>
      </c>
      <c r="C104">
        <v>1.10469997</v>
      </c>
    </row>
    <row r="105" spans="1:3" x14ac:dyDescent="0.25">
      <c r="A105">
        <v>510081</v>
      </c>
      <c r="B105">
        <v>1.1090999800000001</v>
      </c>
      <c r="C105">
        <v>1.10420001</v>
      </c>
    </row>
    <row r="106" spans="1:3" x14ac:dyDescent="0.25">
      <c r="A106">
        <v>515081</v>
      </c>
      <c r="B106">
        <v>1.1080000400000001</v>
      </c>
      <c r="C106">
        <v>1.1030999399999999</v>
      </c>
    </row>
    <row r="107" spans="1:3" x14ac:dyDescent="0.25">
      <c r="A107">
        <v>520081</v>
      </c>
      <c r="B107">
        <v>1.11129999</v>
      </c>
      <c r="C107">
        <v>1.1020000000000001</v>
      </c>
    </row>
    <row r="108" spans="1:3" x14ac:dyDescent="0.25">
      <c r="A108">
        <v>525080</v>
      </c>
      <c r="B108">
        <v>1.1096999599999999</v>
      </c>
      <c r="C108">
        <v>1.10150003</v>
      </c>
    </row>
    <row r="109" spans="1:3" x14ac:dyDescent="0.25">
      <c r="A109">
        <v>530080</v>
      </c>
      <c r="B109">
        <v>1.11020005</v>
      </c>
      <c r="C109">
        <v>1.1009000499999999</v>
      </c>
    </row>
    <row r="110" spans="1:3" x14ac:dyDescent="0.25">
      <c r="A110">
        <v>535079</v>
      </c>
      <c r="B110">
        <v>1.11129999</v>
      </c>
      <c r="C110">
        <v>1.1037000400000001</v>
      </c>
    </row>
    <row r="111" spans="1:3" x14ac:dyDescent="0.25">
      <c r="A111">
        <v>540080</v>
      </c>
      <c r="B111">
        <v>1.1118999700000001</v>
      </c>
      <c r="C111">
        <v>1.10420001</v>
      </c>
    </row>
    <row r="112" spans="1:3" x14ac:dyDescent="0.25">
      <c r="A112">
        <v>545089</v>
      </c>
      <c r="B112">
        <v>1.1118999700000001</v>
      </c>
      <c r="C112">
        <v>1.1020000000000001</v>
      </c>
    </row>
    <row r="113" spans="1:3" x14ac:dyDescent="0.25">
      <c r="A113">
        <v>550080</v>
      </c>
      <c r="B113">
        <v>1.1118999700000001</v>
      </c>
      <c r="C113">
        <v>1.10420001</v>
      </c>
    </row>
    <row r="114" spans="1:3" x14ac:dyDescent="0.25">
      <c r="A114">
        <v>555080</v>
      </c>
      <c r="B114">
        <v>1.1118999700000001</v>
      </c>
      <c r="C114">
        <v>1.1030999399999999</v>
      </c>
    </row>
    <row r="115" spans="1:3" x14ac:dyDescent="0.25">
      <c r="A115">
        <v>560079</v>
      </c>
      <c r="B115">
        <v>1.1118999700000001</v>
      </c>
      <c r="C115">
        <v>1.10529995</v>
      </c>
    </row>
    <row r="116" spans="1:3" x14ac:dyDescent="0.25">
      <c r="A116">
        <v>565079</v>
      </c>
      <c r="B116">
        <v>1.11020005</v>
      </c>
      <c r="C116">
        <v>1.1025999799999999</v>
      </c>
    </row>
    <row r="117" spans="1:3" x14ac:dyDescent="0.25">
      <c r="A117">
        <v>570089</v>
      </c>
      <c r="B117">
        <v>1.11020005</v>
      </c>
      <c r="C117">
        <v>1.09379995</v>
      </c>
    </row>
    <row r="118" spans="1:3" x14ac:dyDescent="0.25">
      <c r="A118">
        <v>575079</v>
      </c>
      <c r="B118">
        <v>1.1090999800000001</v>
      </c>
      <c r="C118">
        <v>1.10150003</v>
      </c>
    </row>
    <row r="119" spans="1:3" x14ac:dyDescent="0.25">
      <c r="A119">
        <v>580079</v>
      </c>
      <c r="B119">
        <v>1.1118999700000001</v>
      </c>
      <c r="C119">
        <v>1.10150003</v>
      </c>
    </row>
    <row r="120" spans="1:3" x14ac:dyDescent="0.25">
      <c r="A120">
        <v>585080</v>
      </c>
      <c r="B120">
        <v>1.10640001</v>
      </c>
      <c r="C120">
        <v>1.1020000000000001</v>
      </c>
    </row>
    <row r="121" spans="1:3" x14ac:dyDescent="0.25">
      <c r="A121">
        <v>590080</v>
      </c>
      <c r="B121">
        <v>1.10529995</v>
      </c>
      <c r="C121">
        <v>1.09759998</v>
      </c>
    </row>
    <row r="122" spans="1:3" x14ac:dyDescent="0.25">
      <c r="A122">
        <v>595080</v>
      </c>
      <c r="B122">
        <v>1.10469997</v>
      </c>
      <c r="C122">
        <v>1.09930003</v>
      </c>
    </row>
    <row r="123" spans="1:3" x14ac:dyDescent="0.25">
      <c r="A123">
        <v>600081</v>
      </c>
      <c r="B123">
        <v>1.10529995</v>
      </c>
      <c r="C123">
        <v>1.09650004</v>
      </c>
    </row>
    <row r="124" spans="1:3" x14ac:dyDescent="0.25">
      <c r="A124">
        <v>605081</v>
      </c>
      <c r="B124">
        <v>1.1030999399999999</v>
      </c>
      <c r="C124">
        <v>1.0959999600000001</v>
      </c>
    </row>
    <row r="125" spans="1:3" x14ac:dyDescent="0.25">
      <c r="A125">
        <v>610081</v>
      </c>
      <c r="B125">
        <v>1.1020000000000001</v>
      </c>
      <c r="C125">
        <v>1.0959999600000001</v>
      </c>
    </row>
    <row r="126" spans="1:3" x14ac:dyDescent="0.25">
      <c r="A126">
        <v>615081</v>
      </c>
      <c r="B126">
        <v>1.09930003</v>
      </c>
      <c r="C126">
        <v>1.09440005</v>
      </c>
    </row>
    <row r="127" spans="1:3" x14ac:dyDescent="0.25">
      <c r="A127">
        <v>620081</v>
      </c>
      <c r="B127">
        <v>1.13039994</v>
      </c>
      <c r="C127">
        <v>1.09549999</v>
      </c>
    </row>
    <row r="128" spans="1:3" x14ac:dyDescent="0.25">
      <c r="A128">
        <v>625081</v>
      </c>
      <c r="B128">
        <v>1.1533999399999999</v>
      </c>
      <c r="C128">
        <v>1.09440005</v>
      </c>
    </row>
    <row r="129" spans="1:3" x14ac:dyDescent="0.25">
      <c r="A129">
        <v>630082</v>
      </c>
      <c r="B129">
        <v>1.2234</v>
      </c>
      <c r="C129">
        <v>1.1664999700000001</v>
      </c>
    </row>
    <row r="130" spans="1:3" x14ac:dyDescent="0.25">
      <c r="A130">
        <v>635081</v>
      </c>
      <c r="B130">
        <v>1.25940001</v>
      </c>
      <c r="C130">
        <v>1.17420006</v>
      </c>
    </row>
    <row r="131" spans="1:3" x14ac:dyDescent="0.25">
      <c r="A131">
        <v>640081</v>
      </c>
      <c r="B131">
        <v>1.3512999999999999</v>
      </c>
      <c r="C131">
        <v>1.28190005</v>
      </c>
    </row>
    <row r="132" spans="1:3" x14ac:dyDescent="0.25">
      <c r="A132">
        <v>645081</v>
      </c>
      <c r="B132">
        <v>1.35290003</v>
      </c>
      <c r="C132">
        <v>1.3293999400000001</v>
      </c>
    </row>
    <row r="133" spans="1:3" x14ac:dyDescent="0.25">
      <c r="A133">
        <v>650081</v>
      </c>
      <c r="B133">
        <v>1.37750006</v>
      </c>
      <c r="C133">
        <v>1.3125</v>
      </c>
    </row>
    <row r="134" spans="1:3" x14ac:dyDescent="0.25">
      <c r="A134">
        <v>655081</v>
      </c>
      <c r="B134">
        <v>1.38740003</v>
      </c>
      <c r="C134">
        <v>1.3671</v>
      </c>
    </row>
    <row r="135" spans="1:3" x14ac:dyDescent="0.25">
      <c r="A135">
        <v>660081</v>
      </c>
      <c r="B135">
        <v>1.4152</v>
      </c>
      <c r="C135">
        <v>1.36170006</v>
      </c>
    </row>
    <row r="136" spans="1:3" x14ac:dyDescent="0.25">
      <c r="A136">
        <v>665081</v>
      </c>
      <c r="B136">
        <v>1.42620003</v>
      </c>
      <c r="C136">
        <v>1.4020999700000001</v>
      </c>
    </row>
    <row r="137" spans="1:3" x14ac:dyDescent="0.25">
      <c r="A137">
        <v>670081</v>
      </c>
      <c r="B137">
        <v>1.44480002</v>
      </c>
      <c r="C137">
        <v>1.43219995</v>
      </c>
    </row>
    <row r="138" spans="1:3" x14ac:dyDescent="0.25">
      <c r="A138">
        <v>675081</v>
      </c>
      <c r="B138">
        <v>1.49119997</v>
      </c>
      <c r="C138">
        <v>1.47650003</v>
      </c>
    </row>
    <row r="139" spans="1:3" x14ac:dyDescent="0.25">
      <c r="A139">
        <v>680082</v>
      </c>
      <c r="B139">
        <v>1.5135999899999999</v>
      </c>
      <c r="C139">
        <v>1.5038000300000001</v>
      </c>
    </row>
    <row r="140" spans="1:3" x14ac:dyDescent="0.25">
      <c r="A140">
        <v>685090</v>
      </c>
      <c r="B140">
        <v>1.5382000199999999</v>
      </c>
      <c r="C140">
        <v>1.52999997</v>
      </c>
    </row>
    <row r="141" spans="1:3" x14ac:dyDescent="0.25">
      <c r="A141">
        <v>690081</v>
      </c>
      <c r="B141">
        <v>1.5869</v>
      </c>
      <c r="C141">
        <v>1.55130005</v>
      </c>
    </row>
    <row r="142" spans="1:3" x14ac:dyDescent="0.25">
      <c r="A142">
        <v>695081</v>
      </c>
      <c r="B142">
        <v>1.5616999899999999</v>
      </c>
      <c r="C142">
        <v>1.56229997</v>
      </c>
    </row>
    <row r="143" spans="1:3" x14ac:dyDescent="0.25">
      <c r="A143">
        <v>700081</v>
      </c>
      <c r="B143">
        <v>1.5880000599999999</v>
      </c>
      <c r="C143">
        <v>1.57430005</v>
      </c>
    </row>
    <row r="144" spans="1:3" x14ac:dyDescent="0.25">
      <c r="A144">
        <v>705081</v>
      </c>
      <c r="B144">
        <v>1.6208000199999999</v>
      </c>
      <c r="C144">
        <v>1.57809997</v>
      </c>
    </row>
    <row r="145" spans="1:3" x14ac:dyDescent="0.25">
      <c r="A145">
        <v>710081</v>
      </c>
      <c r="B145">
        <v>1.6525000299999999</v>
      </c>
      <c r="C145">
        <v>1.6142000000000001</v>
      </c>
    </row>
    <row r="146" spans="1:3" x14ac:dyDescent="0.25">
      <c r="A146">
        <v>715081</v>
      </c>
      <c r="B146">
        <v>1.6649999600000001</v>
      </c>
      <c r="C146">
        <v>1.6497000500000001</v>
      </c>
    </row>
    <row r="147" spans="1:3" x14ac:dyDescent="0.25">
      <c r="A147">
        <v>720081</v>
      </c>
      <c r="B147">
        <v>1.6813999399999999</v>
      </c>
      <c r="C147">
        <v>1.6584999600000001</v>
      </c>
    </row>
    <row r="148" spans="1:3" x14ac:dyDescent="0.25">
      <c r="A148">
        <v>725081</v>
      </c>
      <c r="B148">
        <v>1.6901999700000001</v>
      </c>
      <c r="C148">
        <v>1.6634000499999999</v>
      </c>
    </row>
    <row r="149" spans="1:3" x14ac:dyDescent="0.25">
      <c r="A149">
        <v>730090</v>
      </c>
      <c r="B149">
        <v>1.7148000000000001</v>
      </c>
      <c r="C149">
        <v>1.6754000200000001</v>
      </c>
    </row>
    <row r="150" spans="1:3" x14ac:dyDescent="0.25">
      <c r="A150">
        <v>735081</v>
      </c>
      <c r="B150">
        <v>1.72029996</v>
      </c>
      <c r="C150">
        <v>1.7273999499999999</v>
      </c>
    </row>
    <row r="151" spans="1:3" x14ac:dyDescent="0.25">
      <c r="A151">
        <v>740083</v>
      </c>
      <c r="B151">
        <v>1.7285000100000001</v>
      </c>
      <c r="C151">
        <v>1.7273999499999999</v>
      </c>
    </row>
    <row r="152" spans="1:3" x14ac:dyDescent="0.25">
      <c r="A152">
        <v>745083</v>
      </c>
      <c r="B152">
        <v>1.7509000299999999</v>
      </c>
      <c r="C152">
        <v>1.7252000599999999</v>
      </c>
    </row>
    <row r="153" spans="1:3" x14ac:dyDescent="0.25">
      <c r="A153">
        <v>750083</v>
      </c>
      <c r="B153">
        <v>1.7836999899999999</v>
      </c>
      <c r="C153">
        <v>1.7640000600000001</v>
      </c>
    </row>
    <row r="154" spans="1:3" x14ac:dyDescent="0.25">
      <c r="A154">
        <v>755095</v>
      </c>
      <c r="B154">
        <v>1.79349995</v>
      </c>
      <c r="C154">
        <v>1.7792999700000001</v>
      </c>
    </row>
    <row r="155" spans="1:3" x14ac:dyDescent="0.25">
      <c r="A155">
        <v>760083</v>
      </c>
      <c r="B155">
        <v>1.8087999800000001</v>
      </c>
      <c r="C155">
        <v>1.7831000100000001</v>
      </c>
    </row>
    <row r="156" spans="1:3" x14ac:dyDescent="0.25">
      <c r="A156">
        <v>765106</v>
      </c>
      <c r="B156">
        <v>1.8164999500000001</v>
      </c>
      <c r="C156">
        <v>1.80009997</v>
      </c>
    </row>
    <row r="157" spans="1:3" x14ac:dyDescent="0.25">
      <c r="A157">
        <v>770083</v>
      </c>
      <c r="B157">
        <v>1.8273999700000001</v>
      </c>
      <c r="C157">
        <v>1.8065999699999999</v>
      </c>
    </row>
    <row r="158" spans="1:3" x14ac:dyDescent="0.25">
      <c r="A158">
        <v>775084</v>
      </c>
      <c r="B158">
        <v>1.83669996</v>
      </c>
      <c r="C158">
        <v>1.81760001</v>
      </c>
    </row>
    <row r="159" spans="1:3" x14ac:dyDescent="0.25">
      <c r="A159">
        <v>780083</v>
      </c>
      <c r="B159">
        <v>1.84759998</v>
      </c>
      <c r="C159">
        <v>1.8202999799999999</v>
      </c>
    </row>
    <row r="160" spans="1:3" x14ac:dyDescent="0.25">
      <c r="A160">
        <v>785083</v>
      </c>
      <c r="B160">
        <v>1.85529995</v>
      </c>
      <c r="C160">
        <v>1.8322999499999999</v>
      </c>
    </row>
    <row r="161" spans="1:3" x14ac:dyDescent="0.25">
      <c r="A161">
        <v>790081</v>
      </c>
      <c r="B161">
        <v>1.86510003</v>
      </c>
      <c r="C161">
        <v>1.84650004</v>
      </c>
    </row>
    <row r="162" spans="1:3" x14ac:dyDescent="0.25">
      <c r="A162">
        <v>795081</v>
      </c>
      <c r="B162">
        <v>1.8688999399999999</v>
      </c>
      <c r="C162">
        <v>1.8558000299999999</v>
      </c>
    </row>
    <row r="163" spans="1:3" x14ac:dyDescent="0.25">
      <c r="A163">
        <v>800081</v>
      </c>
      <c r="B163">
        <v>1.875</v>
      </c>
      <c r="C163">
        <v>1.85140002</v>
      </c>
    </row>
    <row r="164" spans="1:3" x14ac:dyDescent="0.25">
      <c r="A164">
        <v>805092</v>
      </c>
      <c r="B164">
        <v>1.88100004</v>
      </c>
      <c r="C164">
        <v>1.8590999800000001</v>
      </c>
    </row>
    <row r="165" spans="1:3" x14ac:dyDescent="0.25">
      <c r="A165">
        <v>810083</v>
      </c>
      <c r="B165">
        <v>1.9027999600000001</v>
      </c>
      <c r="C165">
        <v>1.8885999899999999</v>
      </c>
    </row>
    <row r="166" spans="1:3" x14ac:dyDescent="0.25">
      <c r="A166">
        <v>815092</v>
      </c>
      <c r="B166">
        <v>1.90559995</v>
      </c>
      <c r="C166">
        <v>1.8885999899999999</v>
      </c>
    </row>
    <row r="167" spans="1:3" x14ac:dyDescent="0.25">
      <c r="A167">
        <v>820083</v>
      </c>
      <c r="B167">
        <v>1.9273999900000001</v>
      </c>
      <c r="C167">
        <v>1.9061000299999999</v>
      </c>
    </row>
    <row r="168" spans="1:3" x14ac:dyDescent="0.25">
      <c r="A168">
        <v>825083</v>
      </c>
      <c r="B168">
        <v>1.93449998</v>
      </c>
      <c r="C168">
        <v>1.92910004</v>
      </c>
    </row>
    <row r="169" spans="1:3" x14ac:dyDescent="0.25">
      <c r="A169">
        <v>830083</v>
      </c>
      <c r="B169">
        <v>1.9411</v>
      </c>
      <c r="C169">
        <v>1.92910004</v>
      </c>
    </row>
    <row r="170" spans="1:3" x14ac:dyDescent="0.25">
      <c r="A170">
        <v>835083</v>
      </c>
      <c r="B170">
        <v>1.9455000200000001</v>
      </c>
      <c r="C170">
        <v>1.93560004</v>
      </c>
    </row>
    <row r="171" spans="1:3" x14ac:dyDescent="0.25">
      <c r="A171">
        <v>840083</v>
      </c>
      <c r="B171">
        <v>1.9525999999999999</v>
      </c>
      <c r="C171">
        <v>1.93729997</v>
      </c>
    </row>
    <row r="172" spans="1:3" x14ac:dyDescent="0.25">
      <c r="A172">
        <v>845083</v>
      </c>
      <c r="B172">
        <v>1.9613000199999999</v>
      </c>
      <c r="C172">
        <v>1.9411</v>
      </c>
    </row>
    <row r="173" spans="1:3" x14ac:dyDescent="0.25">
      <c r="A173">
        <v>850084</v>
      </c>
      <c r="B173">
        <v>1.9706000100000001</v>
      </c>
      <c r="C173">
        <v>1.9558999500000001</v>
      </c>
    </row>
    <row r="174" spans="1:3" x14ac:dyDescent="0.25">
      <c r="A174">
        <v>855083</v>
      </c>
      <c r="B174">
        <v>1.97500002</v>
      </c>
      <c r="C174">
        <v>1.9645999700000001</v>
      </c>
    </row>
    <row r="175" spans="1:3" x14ac:dyDescent="0.25">
      <c r="A175">
        <v>860083</v>
      </c>
      <c r="B175">
        <v>1.98479998</v>
      </c>
      <c r="C175">
        <v>1.9772000300000001</v>
      </c>
    </row>
    <row r="176" spans="1:3" x14ac:dyDescent="0.25">
      <c r="A176">
        <v>865083</v>
      </c>
      <c r="B176">
        <v>1.98650002</v>
      </c>
      <c r="C176">
        <v>1.98479998</v>
      </c>
    </row>
    <row r="177" spans="1:3" x14ac:dyDescent="0.25">
      <c r="A177">
        <v>870085</v>
      </c>
      <c r="B177">
        <v>1.98969996</v>
      </c>
      <c r="C177">
        <v>1.9799</v>
      </c>
    </row>
    <row r="178" spans="1:3" x14ac:dyDescent="0.25">
      <c r="A178">
        <v>875087</v>
      </c>
      <c r="B178">
        <v>1.9958000199999999</v>
      </c>
      <c r="C178">
        <v>1.9825999700000001</v>
      </c>
    </row>
    <row r="179" spans="1:3" x14ac:dyDescent="0.25">
      <c r="A179">
        <v>880103</v>
      </c>
      <c r="B179">
        <v>1.9962999800000001</v>
      </c>
      <c r="C179">
        <v>1.9853999600000001</v>
      </c>
    </row>
    <row r="180" spans="1:3" x14ac:dyDescent="0.25">
      <c r="A180">
        <v>885083</v>
      </c>
      <c r="B180">
        <v>1.9952000400000001</v>
      </c>
      <c r="C180">
        <v>1.9881000499999999</v>
      </c>
    </row>
    <row r="181" spans="1:3" x14ac:dyDescent="0.25">
      <c r="A181">
        <v>890083</v>
      </c>
      <c r="B181">
        <v>2.01110005</v>
      </c>
      <c r="C181">
        <v>1.99249995</v>
      </c>
    </row>
    <row r="182" spans="1:3" x14ac:dyDescent="0.25">
      <c r="A182">
        <v>895083</v>
      </c>
      <c r="B182">
        <v>2.01110005</v>
      </c>
      <c r="C182">
        <v>2.0007000000000001</v>
      </c>
    </row>
    <row r="183" spans="1:3" x14ac:dyDescent="0.25">
      <c r="A183">
        <v>900083</v>
      </c>
      <c r="B183">
        <v>2.01329994</v>
      </c>
      <c r="C183">
        <v>2.0044999099999998</v>
      </c>
    </row>
    <row r="184" spans="1:3" x14ac:dyDescent="0.25">
      <c r="A184">
        <v>905083</v>
      </c>
      <c r="B184">
        <v>2.0160000299999998</v>
      </c>
      <c r="C184">
        <v>2.0028998900000001</v>
      </c>
    </row>
    <row r="185" spans="1:3" x14ac:dyDescent="0.25">
      <c r="A185">
        <v>910092</v>
      </c>
      <c r="B185">
        <v>2.0215001099999999</v>
      </c>
      <c r="C185">
        <v>2.0039999499999999</v>
      </c>
    </row>
    <row r="186" spans="1:3" x14ac:dyDescent="0.25">
      <c r="A186">
        <v>915101</v>
      </c>
      <c r="B186">
        <v>2.0246999300000001</v>
      </c>
      <c r="C186">
        <v>2.0083000700000002</v>
      </c>
    </row>
    <row r="187" spans="1:3" x14ac:dyDescent="0.25">
      <c r="A187">
        <v>920083</v>
      </c>
      <c r="B187">
        <v>2.0253000299999999</v>
      </c>
      <c r="C187">
        <v>2.01929998</v>
      </c>
    </row>
    <row r="188" spans="1:3" x14ac:dyDescent="0.25">
      <c r="A188">
        <v>925083</v>
      </c>
      <c r="B188">
        <v>2.02909994</v>
      </c>
      <c r="C188">
        <v>2.0093998900000001</v>
      </c>
    </row>
    <row r="189" spans="1:3" x14ac:dyDescent="0.25">
      <c r="A189">
        <v>930083</v>
      </c>
      <c r="B189">
        <v>2.03509998</v>
      </c>
      <c r="C189">
        <v>2.01929998</v>
      </c>
    </row>
    <row r="190" spans="1:3" x14ac:dyDescent="0.25">
      <c r="A190">
        <v>935084</v>
      </c>
      <c r="B190">
        <v>2.0378000699999999</v>
      </c>
      <c r="C190">
        <v>2.0230999000000001</v>
      </c>
    </row>
    <row r="191" spans="1:3" x14ac:dyDescent="0.25">
      <c r="A191">
        <v>940083</v>
      </c>
      <c r="B191">
        <v>2.0416998899999999</v>
      </c>
      <c r="C191">
        <v>2.0269000500000001</v>
      </c>
    </row>
    <row r="192" spans="1:3" x14ac:dyDescent="0.25">
      <c r="A192">
        <v>945084</v>
      </c>
      <c r="B192">
        <v>2.0481998899999998</v>
      </c>
      <c r="C192">
        <v>2.0323998900000002</v>
      </c>
    </row>
    <row r="193" spans="1:3" x14ac:dyDescent="0.25">
      <c r="A193">
        <v>950095</v>
      </c>
      <c r="B193">
        <v>2.0471000699999999</v>
      </c>
      <c r="C193">
        <v>2.03509998</v>
      </c>
    </row>
    <row r="194" spans="1:3" x14ac:dyDescent="0.25">
      <c r="A194">
        <v>955084</v>
      </c>
      <c r="B194">
        <v>2.0515000799999998</v>
      </c>
      <c r="C194">
        <v>2.0373001099999999</v>
      </c>
    </row>
    <row r="195" spans="1:3" x14ac:dyDescent="0.25">
      <c r="A195">
        <v>960084</v>
      </c>
      <c r="B195">
        <v>2.0574998899999999</v>
      </c>
      <c r="C195">
        <v>2.04060006</v>
      </c>
    </row>
    <row r="196" spans="1:3" x14ac:dyDescent="0.25">
      <c r="A196">
        <v>965094</v>
      </c>
      <c r="B196">
        <v>2.0618998999999998</v>
      </c>
      <c r="C196">
        <v>2.04329991</v>
      </c>
    </row>
    <row r="197" spans="1:3" x14ac:dyDescent="0.25">
      <c r="A197">
        <v>970084</v>
      </c>
      <c r="B197">
        <v>2.0597000099999998</v>
      </c>
      <c r="C197">
        <v>2.0481998899999998</v>
      </c>
    </row>
    <row r="198" spans="1:3" x14ac:dyDescent="0.25">
      <c r="A198">
        <v>975085</v>
      </c>
      <c r="B198">
        <v>2.0641000300000001</v>
      </c>
      <c r="C198">
        <v>2.0492999599999999</v>
      </c>
    </row>
    <row r="199" spans="1:3" x14ac:dyDescent="0.25">
      <c r="A199">
        <v>980083</v>
      </c>
      <c r="B199">
        <v>2.0668001199999999</v>
      </c>
      <c r="C199">
        <v>2.0541999299999998</v>
      </c>
    </row>
    <row r="200" spans="1:3" x14ac:dyDescent="0.25">
      <c r="A200">
        <v>985093</v>
      </c>
      <c r="B200">
        <v>2.07669997</v>
      </c>
      <c r="C200">
        <v>2.0613999399999998</v>
      </c>
    </row>
    <row r="201" spans="1:3" x14ac:dyDescent="0.25">
      <c r="A201">
        <v>990083</v>
      </c>
      <c r="B201">
        <v>2.0778000400000001</v>
      </c>
      <c r="C201">
        <v>2.0652000899999998</v>
      </c>
    </row>
    <row r="202" spans="1:3" x14ac:dyDescent="0.25">
      <c r="A202">
        <v>995093</v>
      </c>
      <c r="B202">
        <v>2.0854001000000002</v>
      </c>
      <c r="C202">
        <v>2.0711998899999999</v>
      </c>
    </row>
    <row r="203" spans="1:3" x14ac:dyDescent="0.25">
      <c r="A203">
        <v>1000083</v>
      </c>
      <c r="B203">
        <v>2.08699989</v>
      </c>
      <c r="C203">
        <v>2.0717001000000002</v>
      </c>
    </row>
    <row r="204" spans="1:3" x14ac:dyDescent="0.25">
      <c r="A204">
        <v>1005084</v>
      </c>
      <c r="B204">
        <v>2.08699989</v>
      </c>
      <c r="C204">
        <v>2.0799000300000001</v>
      </c>
    </row>
    <row r="205" spans="1:3" x14ac:dyDescent="0.25">
      <c r="A205">
        <v>1010083</v>
      </c>
      <c r="B205">
        <v>2.0913999099999998</v>
      </c>
      <c r="C205">
        <v>2.0854001000000002</v>
      </c>
    </row>
    <row r="206" spans="1:3" x14ac:dyDescent="0.25">
      <c r="A206">
        <v>1015083</v>
      </c>
      <c r="B206">
        <v>2.09200001</v>
      </c>
      <c r="C206">
        <v>2.08049989</v>
      </c>
    </row>
    <row r="207" spans="1:3" x14ac:dyDescent="0.25">
      <c r="A207">
        <v>1020083</v>
      </c>
      <c r="B207">
        <v>2.0941999</v>
      </c>
      <c r="C207">
        <v>2.0831999799999998</v>
      </c>
    </row>
    <row r="208" spans="1:3" x14ac:dyDescent="0.25">
      <c r="A208">
        <v>1025083</v>
      </c>
      <c r="B208">
        <v>2.0947000999999998</v>
      </c>
      <c r="C208">
        <v>2.08599997</v>
      </c>
    </row>
    <row r="209" spans="1:3" x14ac:dyDescent="0.25">
      <c r="A209">
        <v>1030094</v>
      </c>
      <c r="B209">
        <v>2.1017999600000001</v>
      </c>
      <c r="C209">
        <v>2.09030008</v>
      </c>
    </row>
    <row r="210" spans="1:3" x14ac:dyDescent="0.25">
      <c r="A210">
        <v>1035083</v>
      </c>
      <c r="B210">
        <v>2.1017999600000001</v>
      </c>
      <c r="C210">
        <v>2.0913999099999998</v>
      </c>
    </row>
    <row r="211" spans="1:3" x14ac:dyDescent="0.25">
      <c r="A211">
        <v>1040093</v>
      </c>
      <c r="B211">
        <v>2.1006999</v>
      </c>
      <c r="C211">
        <v>2.0941999</v>
      </c>
    </row>
    <row r="212" spans="1:3" x14ac:dyDescent="0.25">
      <c r="A212">
        <v>1045083</v>
      </c>
      <c r="B212">
        <v>2.1033999900000002</v>
      </c>
      <c r="C212">
        <v>2.0957999200000001</v>
      </c>
    </row>
    <row r="213" spans="1:3" x14ac:dyDescent="0.25">
      <c r="A213">
        <v>1050083</v>
      </c>
      <c r="B213">
        <v>2.1094999300000001</v>
      </c>
      <c r="C213">
        <v>2.0957999200000001</v>
      </c>
    </row>
    <row r="214" spans="1:3" x14ac:dyDescent="0.25">
      <c r="A214">
        <v>1055083</v>
      </c>
      <c r="B214">
        <v>2.1073000400000002</v>
      </c>
      <c r="C214">
        <v>2.09200001</v>
      </c>
    </row>
    <row r="215" spans="1:3" x14ac:dyDescent="0.25">
      <c r="A215">
        <v>1060094</v>
      </c>
      <c r="B215">
        <v>2.1066999399999999</v>
      </c>
      <c r="C215">
        <v>2.0952000599999998</v>
      </c>
    </row>
    <row r="216" spans="1:3" x14ac:dyDescent="0.25">
      <c r="A216">
        <v>1065083</v>
      </c>
      <c r="B216">
        <v>2.1073000400000002</v>
      </c>
      <c r="C216">
        <v>2.0947000999999998</v>
      </c>
    </row>
    <row r="217" spans="1:3" x14ac:dyDescent="0.25">
      <c r="A217">
        <v>1070084</v>
      </c>
      <c r="B217">
        <v>2.1126999899999999</v>
      </c>
      <c r="C217">
        <v>2.10019994</v>
      </c>
    </row>
    <row r="218" spans="1:3" x14ac:dyDescent="0.25">
      <c r="A218">
        <v>1075083</v>
      </c>
      <c r="B218">
        <v>2.1115999200000002</v>
      </c>
      <c r="C218">
        <v>2.1056001200000001</v>
      </c>
    </row>
    <row r="219" spans="1:3" x14ac:dyDescent="0.25">
      <c r="A219">
        <v>1080083</v>
      </c>
      <c r="B219">
        <v>2.1143999099999999</v>
      </c>
      <c r="C219">
        <v>2.1033999900000002</v>
      </c>
    </row>
    <row r="220" spans="1:3" x14ac:dyDescent="0.25">
      <c r="A220">
        <v>1085083</v>
      </c>
      <c r="B220">
        <v>2.11220002</v>
      </c>
      <c r="C220">
        <v>2.1045000599999999</v>
      </c>
    </row>
    <row r="221" spans="1:3" x14ac:dyDescent="0.25">
      <c r="A221">
        <v>1090083</v>
      </c>
      <c r="B221">
        <v>2.1166000399999998</v>
      </c>
      <c r="C221">
        <v>2.1029000299999998</v>
      </c>
    </row>
    <row r="222" spans="1:3" x14ac:dyDescent="0.25">
      <c r="A222">
        <v>1095083</v>
      </c>
      <c r="B222">
        <v>2.1154999700000001</v>
      </c>
      <c r="C222">
        <v>2.1045000599999999</v>
      </c>
    </row>
    <row r="223" spans="1:3" x14ac:dyDescent="0.25">
      <c r="A223">
        <v>1100083</v>
      </c>
      <c r="B223">
        <v>2.1154999700000001</v>
      </c>
      <c r="C223">
        <v>2.1099999</v>
      </c>
    </row>
    <row r="224" spans="1:3" x14ac:dyDescent="0.25">
      <c r="A224">
        <v>1105083</v>
      </c>
      <c r="B224">
        <v>2.1143999099999999</v>
      </c>
      <c r="C224">
        <v>2.10619998</v>
      </c>
    </row>
    <row r="225" spans="1:3" x14ac:dyDescent="0.25">
      <c r="A225">
        <v>1110082</v>
      </c>
      <c r="B225">
        <v>2.1149001100000002</v>
      </c>
      <c r="C225">
        <v>2.1066999399999999</v>
      </c>
    </row>
    <row r="226" spans="1:3" x14ac:dyDescent="0.25">
      <c r="A226">
        <v>1115081</v>
      </c>
      <c r="B226">
        <v>2.1177001</v>
      </c>
      <c r="C226">
        <v>2.1056001200000001</v>
      </c>
    </row>
    <row r="227" spans="1:3" x14ac:dyDescent="0.25">
      <c r="A227">
        <v>1120082</v>
      </c>
      <c r="B227">
        <v>2.11599994</v>
      </c>
      <c r="C227">
        <v>2.1066999399999999</v>
      </c>
    </row>
    <row r="228" spans="1:3" x14ac:dyDescent="0.25">
      <c r="A228">
        <v>1125081</v>
      </c>
      <c r="B228">
        <v>2.1182000599999999</v>
      </c>
      <c r="C228">
        <v>2.10619998</v>
      </c>
    </row>
    <row r="229" spans="1:3" x14ac:dyDescent="0.25">
      <c r="A229">
        <v>1130081</v>
      </c>
      <c r="B229">
        <v>2.1182000599999999</v>
      </c>
      <c r="C229">
        <v>2.1084001099999998</v>
      </c>
    </row>
    <row r="230" spans="1:3" x14ac:dyDescent="0.25">
      <c r="A230">
        <v>1135082</v>
      </c>
      <c r="B230">
        <v>2.1171000000000002</v>
      </c>
      <c r="C230">
        <v>2.1078000100000001</v>
      </c>
    </row>
    <row r="231" spans="1:3" x14ac:dyDescent="0.25">
      <c r="A231">
        <v>1140081</v>
      </c>
      <c r="B231">
        <v>2.1187999199999998</v>
      </c>
      <c r="C231">
        <v>2.1084001099999998</v>
      </c>
    </row>
    <row r="232" spans="1:3" x14ac:dyDescent="0.25">
      <c r="A232">
        <v>1145091</v>
      </c>
      <c r="B232">
        <v>2.11980009</v>
      </c>
      <c r="C232">
        <v>2.1099999</v>
      </c>
    </row>
    <row r="233" spans="1:3" x14ac:dyDescent="0.25">
      <c r="A233">
        <v>1150082</v>
      </c>
      <c r="B233">
        <v>2.11980009</v>
      </c>
      <c r="C233">
        <v>2.1089000699999998</v>
      </c>
    </row>
    <row r="234" spans="1:3" x14ac:dyDescent="0.25">
      <c r="A234">
        <v>1155081</v>
      </c>
      <c r="B234">
        <v>2.1171000000000002</v>
      </c>
      <c r="C234">
        <v>2.1110999600000002</v>
      </c>
    </row>
    <row r="235" spans="1:3" x14ac:dyDescent="0.25">
      <c r="A235">
        <v>1160081</v>
      </c>
      <c r="B235">
        <v>2.1192998900000002</v>
      </c>
      <c r="C235">
        <v>2.1110999600000002</v>
      </c>
    </row>
    <row r="236" spans="1:3" x14ac:dyDescent="0.25">
      <c r="A236">
        <v>1165081</v>
      </c>
      <c r="B236">
        <v>2.1226000799999998</v>
      </c>
      <c r="C236">
        <v>2.1126999899999999</v>
      </c>
    </row>
    <row r="237" spans="1:3" x14ac:dyDescent="0.25">
      <c r="A237">
        <v>1170081</v>
      </c>
      <c r="B237">
        <v>2.1231000400000002</v>
      </c>
      <c r="C237">
        <v>2.1126999899999999</v>
      </c>
    </row>
    <row r="238" spans="1:3" x14ac:dyDescent="0.25">
      <c r="A238">
        <v>1175081</v>
      </c>
      <c r="B238">
        <v>2.1252999300000002</v>
      </c>
      <c r="C238">
        <v>2.1149001100000002</v>
      </c>
    </row>
    <row r="239" spans="1:3" x14ac:dyDescent="0.25">
      <c r="A239">
        <v>1180091</v>
      </c>
      <c r="B239">
        <v>2.1252999300000002</v>
      </c>
      <c r="C239">
        <v>2.1166000399999998</v>
      </c>
    </row>
    <row r="240" spans="1:3" x14ac:dyDescent="0.25">
      <c r="A240">
        <v>1185082</v>
      </c>
      <c r="B240">
        <v>2.1252999300000002</v>
      </c>
      <c r="C240">
        <v>2.1166000399999998</v>
      </c>
    </row>
    <row r="241" spans="1:3" x14ac:dyDescent="0.25">
      <c r="A241">
        <v>1190081</v>
      </c>
      <c r="B241">
        <v>2.1231000400000002</v>
      </c>
      <c r="C241">
        <v>2.1171000000000002</v>
      </c>
    </row>
    <row r="242" spans="1:3" x14ac:dyDescent="0.25">
      <c r="A242">
        <v>1195091</v>
      </c>
      <c r="B242">
        <v>2.1252999300000002</v>
      </c>
      <c r="C242">
        <v>2.1149001100000002</v>
      </c>
    </row>
    <row r="243" spans="1:3" x14ac:dyDescent="0.25">
      <c r="A243">
        <v>1200082</v>
      </c>
      <c r="B243">
        <v>2.1226000799999998</v>
      </c>
      <c r="C243">
        <v>2.1187999199999998</v>
      </c>
    </row>
    <row r="244" spans="1:3" x14ac:dyDescent="0.25">
      <c r="A244">
        <v>1205096</v>
      </c>
      <c r="B244">
        <v>2.1231000400000002</v>
      </c>
      <c r="C244">
        <v>2.1166000399999998</v>
      </c>
    </row>
    <row r="245" spans="1:3" x14ac:dyDescent="0.25">
      <c r="A245">
        <v>1210092</v>
      </c>
      <c r="B245">
        <v>2.1242001099999999</v>
      </c>
      <c r="C245">
        <v>2.1143999099999999</v>
      </c>
    </row>
    <row r="246" spans="1:3" x14ac:dyDescent="0.25">
      <c r="A246">
        <v>1215082</v>
      </c>
      <c r="B246">
        <v>2.1208999199999998</v>
      </c>
      <c r="C246">
        <v>2.11220002</v>
      </c>
    </row>
    <row r="247" spans="1:3" x14ac:dyDescent="0.25">
      <c r="A247">
        <v>1220081</v>
      </c>
      <c r="B247">
        <v>2.1242001099999999</v>
      </c>
      <c r="C247">
        <v>2.1154999700000001</v>
      </c>
    </row>
    <row r="248" spans="1:3" x14ac:dyDescent="0.25">
      <c r="A248">
        <v>1225083</v>
      </c>
      <c r="B248">
        <v>2.1236999000000001</v>
      </c>
      <c r="C248">
        <v>2.11599994</v>
      </c>
    </row>
    <row r="249" spans="1:3" x14ac:dyDescent="0.25">
      <c r="A249">
        <v>1230081</v>
      </c>
      <c r="B249">
        <v>2.12199998</v>
      </c>
      <c r="C249">
        <v>2.1126999899999999</v>
      </c>
    </row>
    <row r="250" spans="1:3" x14ac:dyDescent="0.25">
      <c r="A250">
        <v>1235082</v>
      </c>
      <c r="B250">
        <v>2.1236999000000001</v>
      </c>
      <c r="C250">
        <v>2.1149001100000002</v>
      </c>
    </row>
    <row r="251" spans="1:3" x14ac:dyDescent="0.25">
      <c r="A251">
        <v>1240081</v>
      </c>
      <c r="B251">
        <v>2.1247999700000002</v>
      </c>
      <c r="C251">
        <v>2.1149001100000002</v>
      </c>
    </row>
    <row r="252" spans="1:3" x14ac:dyDescent="0.25">
      <c r="A252">
        <v>1245091</v>
      </c>
      <c r="B252">
        <v>2.1247999700000002</v>
      </c>
      <c r="C252">
        <v>2.1154999700000001</v>
      </c>
    </row>
    <row r="253" spans="1:3" x14ac:dyDescent="0.25">
      <c r="A253">
        <v>1250081</v>
      </c>
      <c r="B253">
        <v>2.1226000799999998</v>
      </c>
      <c r="C253">
        <v>2.1192998900000002</v>
      </c>
    </row>
    <row r="254" spans="1:3" x14ac:dyDescent="0.25">
      <c r="A254">
        <v>1255081</v>
      </c>
      <c r="B254">
        <v>2.1208999199999998</v>
      </c>
      <c r="C254">
        <v>2.11599994</v>
      </c>
    </row>
    <row r="255" spans="1:3" x14ac:dyDescent="0.25">
      <c r="A255">
        <v>1260081</v>
      </c>
      <c r="B255">
        <v>2.12150002</v>
      </c>
      <c r="C255">
        <v>2.1182000599999999</v>
      </c>
    </row>
    <row r="256" spans="1:3" x14ac:dyDescent="0.25">
      <c r="A256">
        <v>1265081</v>
      </c>
      <c r="B256">
        <v>2.1236999000000001</v>
      </c>
      <c r="C256">
        <v>2.1149001100000002</v>
      </c>
    </row>
    <row r="257" spans="1:3" x14ac:dyDescent="0.25">
      <c r="A257">
        <v>1270081</v>
      </c>
      <c r="B257">
        <v>2.12199998</v>
      </c>
      <c r="C257">
        <v>2.1154999700000001</v>
      </c>
    </row>
    <row r="258" spans="1:3" x14ac:dyDescent="0.25">
      <c r="A258">
        <v>1275081</v>
      </c>
      <c r="B258">
        <v>2.1203999499999999</v>
      </c>
      <c r="C258">
        <v>2.1192998900000002</v>
      </c>
    </row>
    <row r="259" spans="1:3" x14ac:dyDescent="0.25">
      <c r="A259">
        <v>1280081</v>
      </c>
      <c r="B259">
        <v>2.1203999499999999</v>
      </c>
      <c r="C259">
        <v>2.1115999200000002</v>
      </c>
    </row>
    <row r="260" spans="1:3" x14ac:dyDescent="0.25">
      <c r="A260">
        <v>1285081</v>
      </c>
      <c r="B260">
        <v>2.11980009</v>
      </c>
      <c r="C260">
        <v>2.1110999600000002</v>
      </c>
    </row>
    <row r="261" spans="1:3" x14ac:dyDescent="0.25">
      <c r="A261">
        <v>1290090</v>
      </c>
      <c r="B261">
        <v>2.12199998</v>
      </c>
      <c r="C261">
        <v>2.1126999899999999</v>
      </c>
    </row>
    <row r="262" spans="1:3" x14ac:dyDescent="0.25">
      <c r="A262">
        <v>1295082</v>
      </c>
      <c r="B262">
        <v>2.12150002</v>
      </c>
      <c r="C262">
        <v>2.1133000900000001</v>
      </c>
    </row>
    <row r="263" spans="1:3" x14ac:dyDescent="0.25">
      <c r="A263">
        <v>1300081</v>
      </c>
      <c r="B263">
        <v>2.1182000599999999</v>
      </c>
      <c r="C263">
        <v>2.1094999300000001</v>
      </c>
    </row>
    <row r="264" spans="1:3" x14ac:dyDescent="0.25">
      <c r="A264">
        <v>1305081</v>
      </c>
      <c r="B264">
        <v>2.1187999199999998</v>
      </c>
      <c r="C264">
        <v>2.1115999200000002</v>
      </c>
    </row>
    <row r="265" spans="1:3" x14ac:dyDescent="0.25">
      <c r="A265">
        <v>1310081</v>
      </c>
      <c r="B265">
        <v>2.1187999199999998</v>
      </c>
      <c r="C265">
        <v>2.1110999600000002</v>
      </c>
    </row>
    <row r="266" spans="1:3" x14ac:dyDescent="0.25">
      <c r="A266">
        <v>1315091</v>
      </c>
      <c r="B266">
        <v>2.11980009</v>
      </c>
      <c r="C266">
        <v>2.1094999300000001</v>
      </c>
    </row>
    <row r="267" spans="1:3" x14ac:dyDescent="0.25">
      <c r="A267">
        <v>1320081</v>
      </c>
      <c r="B267">
        <v>2.11599994</v>
      </c>
      <c r="C267">
        <v>2.1089000699999998</v>
      </c>
    </row>
    <row r="268" spans="1:3" x14ac:dyDescent="0.25">
      <c r="A268">
        <v>1325081</v>
      </c>
      <c r="B268">
        <v>2.1182000599999999</v>
      </c>
      <c r="C268">
        <v>2.1094999300000001</v>
      </c>
    </row>
    <row r="269" spans="1:3" x14ac:dyDescent="0.25">
      <c r="A269">
        <v>1330083</v>
      </c>
      <c r="B269">
        <v>2.1154999700000001</v>
      </c>
      <c r="C269">
        <v>2.1094999300000001</v>
      </c>
    </row>
    <row r="270" spans="1:3" x14ac:dyDescent="0.25">
      <c r="A270">
        <v>1335081</v>
      </c>
      <c r="B270">
        <v>2.11599994</v>
      </c>
      <c r="C270">
        <v>2.1094999300000001</v>
      </c>
    </row>
    <row r="271" spans="1:3" x14ac:dyDescent="0.25">
      <c r="A271">
        <v>1340081</v>
      </c>
      <c r="B271">
        <v>2.12199998</v>
      </c>
      <c r="C271">
        <v>2.10619998</v>
      </c>
    </row>
    <row r="272" spans="1:3" x14ac:dyDescent="0.25">
      <c r="A272">
        <v>1345081</v>
      </c>
      <c r="B272">
        <v>2.1177001</v>
      </c>
      <c r="C272">
        <v>2.1110999600000002</v>
      </c>
    </row>
    <row r="273" spans="1:3" x14ac:dyDescent="0.25">
      <c r="A273">
        <v>1350081</v>
      </c>
      <c r="B273">
        <v>2.1177001</v>
      </c>
      <c r="C273">
        <v>2.1089000699999998</v>
      </c>
    </row>
    <row r="274" spans="1:3" x14ac:dyDescent="0.25">
      <c r="A274">
        <v>1355090</v>
      </c>
      <c r="B274">
        <v>2.1171000000000002</v>
      </c>
      <c r="C274">
        <v>2.1094999300000001</v>
      </c>
    </row>
    <row r="275" spans="1:3" x14ac:dyDescent="0.25">
      <c r="A275">
        <v>1360081</v>
      </c>
      <c r="B275">
        <v>2.1192998900000002</v>
      </c>
      <c r="C275">
        <v>2.1078000100000001</v>
      </c>
    </row>
    <row r="276" spans="1:3" x14ac:dyDescent="0.25">
      <c r="A276">
        <v>1365090</v>
      </c>
      <c r="B276">
        <v>2.11599994</v>
      </c>
      <c r="C276">
        <v>2.1099999</v>
      </c>
    </row>
    <row r="277" spans="1:3" x14ac:dyDescent="0.25">
      <c r="A277">
        <v>1370081</v>
      </c>
      <c r="B277">
        <v>2.1182000599999999</v>
      </c>
      <c r="C277">
        <v>2.1094999300000001</v>
      </c>
    </row>
    <row r="278" spans="1:3" x14ac:dyDescent="0.25">
      <c r="A278">
        <v>1375081</v>
      </c>
      <c r="B278">
        <v>2.1171000000000002</v>
      </c>
      <c r="C278">
        <v>2.1099999</v>
      </c>
    </row>
    <row r="279" spans="1:3" x14ac:dyDescent="0.25">
      <c r="A279">
        <v>1380081</v>
      </c>
      <c r="B279">
        <v>2.1192998900000002</v>
      </c>
      <c r="C279">
        <v>2.11220002</v>
      </c>
    </row>
    <row r="280" spans="1:3" x14ac:dyDescent="0.25">
      <c r="A280">
        <v>1385081</v>
      </c>
      <c r="B280">
        <v>2.11980009</v>
      </c>
      <c r="C280">
        <v>2.1133000900000001</v>
      </c>
    </row>
    <row r="281" spans="1:3" x14ac:dyDescent="0.25">
      <c r="A281">
        <v>1390081</v>
      </c>
      <c r="B281">
        <v>2.1192998900000002</v>
      </c>
      <c r="C281">
        <v>2.1143999099999999</v>
      </c>
    </row>
    <row r="282" spans="1:3" x14ac:dyDescent="0.25">
      <c r="A282">
        <v>1395081</v>
      </c>
      <c r="B282">
        <v>2.1226000799999998</v>
      </c>
      <c r="C282">
        <v>2.1187999199999998</v>
      </c>
    </row>
    <row r="283" spans="1:3" x14ac:dyDescent="0.25">
      <c r="A283">
        <v>1400081</v>
      </c>
      <c r="B283">
        <v>2.1236999000000001</v>
      </c>
      <c r="C283">
        <v>2.1154999700000001</v>
      </c>
    </row>
    <row r="284" spans="1:3" x14ac:dyDescent="0.25">
      <c r="A284">
        <v>1405082</v>
      </c>
      <c r="B284">
        <v>2.1236999000000001</v>
      </c>
      <c r="C284">
        <v>2.11599994</v>
      </c>
    </row>
    <row r="285" spans="1:3" x14ac:dyDescent="0.25">
      <c r="A285">
        <v>1410081</v>
      </c>
      <c r="B285">
        <v>2.1259000299999999</v>
      </c>
      <c r="C285">
        <v>2.11599994</v>
      </c>
    </row>
    <row r="286" spans="1:3" x14ac:dyDescent="0.25">
      <c r="A286">
        <v>1415090</v>
      </c>
      <c r="B286">
        <v>2.1242001099999999</v>
      </c>
      <c r="C286">
        <v>2.1154999700000001</v>
      </c>
    </row>
    <row r="287" spans="1:3" x14ac:dyDescent="0.25">
      <c r="A287">
        <v>1420081</v>
      </c>
      <c r="B287">
        <v>2.1247999700000002</v>
      </c>
      <c r="C287">
        <v>2.1171000000000002</v>
      </c>
    </row>
    <row r="288" spans="1:3" x14ac:dyDescent="0.25">
      <c r="A288">
        <v>1425081</v>
      </c>
      <c r="B288">
        <v>2.1247999700000002</v>
      </c>
      <c r="C288">
        <v>2.1182000599999999</v>
      </c>
    </row>
    <row r="289" spans="1:3" x14ac:dyDescent="0.25">
      <c r="A289">
        <v>1430081</v>
      </c>
      <c r="B289">
        <v>2.1231000400000002</v>
      </c>
      <c r="C289">
        <v>2.1166000399999998</v>
      </c>
    </row>
    <row r="290" spans="1:3" x14ac:dyDescent="0.25">
      <c r="A290">
        <v>1435082</v>
      </c>
      <c r="B290">
        <v>2.1226000799999998</v>
      </c>
      <c r="C290">
        <v>2.1149001100000002</v>
      </c>
    </row>
    <row r="291" spans="1:3" x14ac:dyDescent="0.25">
      <c r="A291">
        <v>1440081</v>
      </c>
      <c r="B291">
        <v>2.1231000400000002</v>
      </c>
      <c r="C291">
        <v>2.1149001100000002</v>
      </c>
    </row>
    <row r="292" spans="1:3" x14ac:dyDescent="0.25">
      <c r="A292">
        <v>1445081</v>
      </c>
      <c r="B292">
        <v>2.1231000400000002</v>
      </c>
      <c r="C292">
        <v>2.1154999700000001</v>
      </c>
    </row>
    <row r="293" spans="1:3" x14ac:dyDescent="0.25">
      <c r="A293">
        <v>1450082</v>
      </c>
      <c r="B293">
        <v>2.12150002</v>
      </c>
      <c r="C293">
        <v>2.1133000900000001</v>
      </c>
    </row>
    <row r="294" spans="1:3" x14ac:dyDescent="0.25">
      <c r="A294">
        <v>1455081</v>
      </c>
      <c r="B294">
        <v>2.1208999199999998</v>
      </c>
      <c r="C294">
        <v>2.1105999899999999</v>
      </c>
    </row>
    <row r="295" spans="1:3" x14ac:dyDescent="0.25">
      <c r="A295">
        <v>1460081</v>
      </c>
      <c r="B295">
        <v>2.12150002</v>
      </c>
      <c r="C295">
        <v>2.1149001100000002</v>
      </c>
    </row>
    <row r="296" spans="1:3" x14ac:dyDescent="0.25">
      <c r="A296">
        <v>1465081</v>
      </c>
      <c r="B296">
        <v>2.1208999199999998</v>
      </c>
      <c r="C296">
        <v>2.1133000900000001</v>
      </c>
    </row>
    <row r="297" spans="1:3" x14ac:dyDescent="0.25">
      <c r="A297">
        <v>1470081</v>
      </c>
      <c r="B297">
        <v>2.1208999199999998</v>
      </c>
      <c r="C297">
        <v>2.1133000900000001</v>
      </c>
    </row>
    <row r="298" spans="1:3" x14ac:dyDescent="0.25">
      <c r="A298">
        <v>1475081</v>
      </c>
      <c r="B298">
        <v>2.12150002</v>
      </c>
      <c r="C298">
        <v>2.1143999099999999</v>
      </c>
    </row>
    <row r="299" spans="1:3" x14ac:dyDescent="0.25">
      <c r="A299">
        <v>1480081</v>
      </c>
      <c r="B299">
        <v>2.1252999300000002</v>
      </c>
      <c r="C299">
        <v>2.1126999899999999</v>
      </c>
    </row>
    <row r="300" spans="1:3" x14ac:dyDescent="0.25">
      <c r="A300">
        <v>1485081</v>
      </c>
      <c r="B300">
        <v>2.1231000400000002</v>
      </c>
      <c r="C300">
        <v>2.11599994</v>
      </c>
    </row>
    <row r="301" spans="1:3" x14ac:dyDescent="0.25">
      <c r="A301">
        <v>1490081</v>
      </c>
      <c r="B301">
        <v>2.1226000799999998</v>
      </c>
      <c r="C301">
        <v>2.11380005</v>
      </c>
    </row>
    <row r="302" spans="1:3" x14ac:dyDescent="0.25">
      <c r="A302">
        <v>1495083</v>
      </c>
      <c r="B302">
        <v>2.1247999700000002</v>
      </c>
      <c r="C302">
        <v>2.1133000900000001</v>
      </c>
    </row>
  </sheetData>
  <mergeCells count="1">
    <mergeCell ref="B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2"/>
  <sheetViews>
    <sheetView workbookViewId="0">
      <selection activeCell="G30" sqref="G30"/>
    </sheetView>
  </sheetViews>
  <sheetFormatPr defaultRowHeight="15" x14ac:dyDescent="0.25"/>
  <sheetData>
    <row r="1" spans="1:3" x14ac:dyDescent="0.25">
      <c r="A1" s="3"/>
      <c r="B1" s="7" t="s">
        <v>11</v>
      </c>
      <c r="C1" s="7"/>
    </row>
    <row r="2" spans="1:3" x14ac:dyDescent="0.25">
      <c r="A2" s="3" t="s">
        <v>0</v>
      </c>
      <c r="B2" s="3" t="s">
        <v>9</v>
      </c>
      <c r="C2" s="3" t="s">
        <v>10</v>
      </c>
    </row>
    <row r="3" spans="1:3" x14ac:dyDescent="0.25">
      <c r="A3">
        <v>107</v>
      </c>
      <c r="B3">
        <v>2.1242001099999999</v>
      </c>
      <c r="C3">
        <v>2.1166000399999998</v>
      </c>
    </row>
    <row r="4" spans="1:3" x14ac:dyDescent="0.25">
      <c r="A4">
        <v>5022</v>
      </c>
      <c r="B4">
        <v>2.1247999700000002</v>
      </c>
      <c r="C4">
        <v>2.1171000000000002</v>
      </c>
    </row>
    <row r="5" spans="1:3" x14ac:dyDescent="0.25">
      <c r="A5">
        <v>10030</v>
      </c>
      <c r="B5">
        <v>2.1236999000000001</v>
      </c>
      <c r="C5">
        <v>2.1154999700000001</v>
      </c>
    </row>
    <row r="6" spans="1:3" x14ac:dyDescent="0.25">
      <c r="A6">
        <v>15023</v>
      </c>
      <c r="B6">
        <v>2.1231000400000002</v>
      </c>
      <c r="C6">
        <v>2.1171000000000002</v>
      </c>
    </row>
    <row r="7" spans="1:3" x14ac:dyDescent="0.25">
      <c r="A7">
        <v>20023</v>
      </c>
      <c r="B7">
        <v>2.1166000399999998</v>
      </c>
      <c r="C7">
        <v>2.1171000000000002</v>
      </c>
    </row>
    <row r="8" spans="1:3" x14ac:dyDescent="0.25">
      <c r="A8">
        <v>25024</v>
      </c>
      <c r="B8">
        <v>2.0957999200000001</v>
      </c>
      <c r="C8">
        <v>2.1126999899999999</v>
      </c>
    </row>
    <row r="9" spans="1:3" x14ac:dyDescent="0.25">
      <c r="A9">
        <v>30026</v>
      </c>
      <c r="B9">
        <v>1.9968999599999999</v>
      </c>
      <c r="C9">
        <v>2.0339999199999999</v>
      </c>
    </row>
    <row r="10" spans="1:3" x14ac:dyDescent="0.25">
      <c r="A10">
        <v>35034</v>
      </c>
      <c r="B10">
        <v>1.9366999899999999</v>
      </c>
      <c r="C10">
        <v>1.97329998</v>
      </c>
    </row>
    <row r="11" spans="1:3" x14ac:dyDescent="0.25">
      <c r="A11">
        <v>40026</v>
      </c>
      <c r="B11">
        <v>1.8497999899999999</v>
      </c>
      <c r="C11">
        <v>1.90499997</v>
      </c>
    </row>
    <row r="12" spans="1:3" x14ac:dyDescent="0.25">
      <c r="A12">
        <v>45025</v>
      </c>
      <c r="B12">
        <v>1.8590999800000001</v>
      </c>
      <c r="C12">
        <v>1.87820005</v>
      </c>
    </row>
    <row r="13" spans="1:3" x14ac:dyDescent="0.25">
      <c r="A13">
        <v>50041</v>
      </c>
      <c r="B13">
        <v>1.8524999600000001</v>
      </c>
      <c r="C13">
        <v>1.8273999700000001</v>
      </c>
    </row>
    <row r="14" spans="1:3" x14ac:dyDescent="0.25">
      <c r="A14">
        <v>55026</v>
      </c>
      <c r="B14">
        <v>1.8497999899999999</v>
      </c>
      <c r="C14">
        <v>1.8339999899999999</v>
      </c>
    </row>
    <row r="15" spans="1:3" x14ac:dyDescent="0.25">
      <c r="A15">
        <v>60028</v>
      </c>
      <c r="B15">
        <v>1.8334000100000001</v>
      </c>
      <c r="C15">
        <v>1.8580000400000001</v>
      </c>
    </row>
    <row r="16" spans="1:3" x14ac:dyDescent="0.25">
      <c r="A16">
        <v>65027</v>
      </c>
      <c r="B16">
        <v>1.8083000199999999</v>
      </c>
      <c r="C16">
        <v>1.80120003</v>
      </c>
    </row>
    <row r="17" spans="1:3" x14ac:dyDescent="0.25">
      <c r="A17">
        <v>70027</v>
      </c>
      <c r="B17">
        <v>1.78750002</v>
      </c>
      <c r="C17">
        <v>1.7826000500000001</v>
      </c>
    </row>
    <row r="18" spans="1:3" x14ac:dyDescent="0.25">
      <c r="A18">
        <v>75028</v>
      </c>
      <c r="B18">
        <v>1.7897000300000001</v>
      </c>
      <c r="C18">
        <v>1.7316999399999999</v>
      </c>
    </row>
    <row r="19" spans="1:3" x14ac:dyDescent="0.25">
      <c r="A19">
        <v>80028</v>
      </c>
      <c r="B19">
        <v>1.7907999800000001</v>
      </c>
      <c r="C19">
        <v>1.7305999999999999</v>
      </c>
    </row>
    <row r="20" spans="1:3" x14ac:dyDescent="0.25">
      <c r="A20">
        <v>85027</v>
      </c>
      <c r="B20">
        <v>1.7897000300000001</v>
      </c>
      <c r="C20">
        <v>1.72790003</v>
      </c>
    </row>
    <row r="21" spans="1:3" x14ac:dyDescent="0.25">
      <c r="A21">
        <v>90027</v>
      </c>
      <c r="B21">
        <v>1.63769996</v>
      </c>
      <c r="C21">
        <v>1.7316999399999999</v>
      </c>
    </row>
    <row r="22" spans="1:3" x14ac:dyDescent="0.25">
      <c r="A22">
        <v>95027</v>
      </c>
      <c r="B22">
        <v>1.6103999600000001</v>
      </c>
      <c r="C22">
        <v>1.73010004</v>
      </c>
    </row>
    <row r="23" spans="1:3" x14ac:dyDescent="0.25">
      <c r="A23">
        <v>100027</v>
      </c>
      <c r="B23">
        <v>1.6032999800000001</v>
      </c>
      <c r="C23">
        <v>1.5824999799999999</v>
      </c>
    </row>
    <row r="24" spans="1:3" x14ac:dyDescent="0.25">
      <c r="A24">
        <v>105027</v>
      </c>
      <c r="B24">
        <v>1.5984</v>
      </c>
      <c r="C24">
        <v>1.58410001</v>
      </c>
    </row>
    <row r="25" spans="1:3" x14ac:dyDescent="0.25">
      <c r="A25">
        <v>110027</v>
      </c>
      <c r="B25">
        <v>1.5661</v>
      </c>
      <c r="C25">
        <v>1.5628000500000001</v>
      </c>
    </row>
    <row r="26" spans="1:3" x14ac:dyDescent="0.25">
      <c r="A26">
        <v>115027</v>
      </c>
      <c r="B26">
        <v>1.5430999999999999</v>
      </c>
      <c r="C26">
        <v>1.5398999499999999</v>
      </c>
    </row>
    <row r="27" spans="1:3" x14ac:dyDescent="0.25">
      <c r="A27">
        <v>120037</v>
      </c>
      <c r="B27">
        <v>1.54750001</v>
      </c>
      <c r="C27">
        <v>1.5212999599999999</v>
      </c>
    </row>
    <row r="28" spans="1:3" x14ac:dyDescent="0.25">
      <c r="A28">
        <v>125027</v>
      </c>
      <c r="B28">
        <v>1.5184999699999999</v>
      </c>
      <c r="C28">
        <v>1.5175000400000001</v>
      </c>
    </row>
    <row r="29" spans="1:3" x14ac:dyDescent="0.25">
      <c r="A29">
        <v>130027</v>
      </c>
      <c r="B29">
        <v>1.49829996</v>
      </c>
      <c r="C29">
        <v>1.49890006</v>
      </c>
    </row>
    <row r="30" spans="1:3" x14ac:dyDescent="0.25">
      <c r="A30">
        <v>135029</v>
      </c>
      <c r="B30">
        <v>1.4907000100000001</v>
      </c>
      <c r="C30">
        <v>1.4889999599999999</v>
      </c>
    </row>
    <row r="31" spans="1:3" x14ac:dyDescent="0.25">
      <c r="A31">
        <v>140028</v>
      </c>
      <c r="B31">
        <v>1.48629999</v>
      </c>
      <c r="C31">
        <v>1.4818999799999999</v>
      </c>
    </row>
    <row r="32" spans="1:3" x14ac:dyDescent="0.25">
      <c r="A32">
        <v>145029</v>
      </c>
      <c r="B32">
        <v>1.49890006</v>
      </c>
      <c r="C32">
        <v>1.4824999599999999</v>
      </c>
    </row>
    <row r="33" spans="1:3" x14ac:dyDescent="0.25">
      <c r="A33">
        <v>150030</v>
      </c>
      <c r="B33">
        <v>1.48029995</v>
      </c>
      <c r="C33">
        <v>1.4818999799999999</v>
      </c>
    </row>
    <row r="34" spans="1:3" x14ac:dyDescent="0.25">
      <c r="A34">
        <v>155038</v>
      </c>
      <c r="B34">
        <v>1.4644000500000001</v>
      </c>
      <c r="C34">
        <v>1.46720004</v>
      </c>
    </row>
    <row r="35" spans="1:3" x14ac:dyDescent="0.25">
      <c r="A35">
        <v>160029</v>
      </c>
      <c r="B35">
        <v>1.4474999900000001</v>
      </c>
      <c r="C35">
        <v>1.45570004</v>
      </c>
    </row>
    <row r="36" spans="1:3" x14ac:dyDescent="0.25">
      <c r="A36">
        <v>165039</v>
      </c>
      <c r="B36">
        <v>1.42400002</v>
      </c>
      <c r="C36">
        <v>1.41690004</v>
      </c>
    </row>
    <row r="37" spans="1:3" x14ac:dyDescent="0.25">
      <c r="A37">
        <v>170030</v>
      </c>
      <c r="B37">
        <v>1.4135999699999999</v>
      </c>
      <c r="C37">
        <v>1.41250002</v>
      </c>
    </row>
    <row r="38" spans="1:3" x14ac:dyDescent="0.25">
      <c r="A38">
        <v>175029</v>
      </c>
      <c r="B38">
        <v>1.4129999900000001</v>
      </c>
      <c r="C38">
        <v>1.4129999900000001</v>
      </c>
    </row>
    <row r="39" spans="1:3" x14ac:dyDescent="0.25">
      <c r="A39">
        <v>180038</v>
      </c>
      <c r="B39">
        <v>1.4129999900000001</v>
      </c>
      <c r="C39">
        <v>1.4119999400000001</v>
      </c>
    </row>
    <row r="40" spans="1:3" x14ac:dyDescent="0.25">
      <c r="A40">
        <v>185038</v>
      </c>
      <c r="B40">
        <v>1.39279997</v>
      </c>
      <c r="C40">
        <v>1.4098000500000001</v>
      </c>
    </row>
    <row r="41" spans="1:3" x14ac:dyDescent="0.25">
      <c r="A41">
        <v>190029</v>
      </c>
      <c r="B41">
        <v>1.37150002</v>
      </c>
      <c r="C41">
        <v>1.3791999800000001</v>
      </c>
    </row>
    <row r="42" spans="1:3" x14ac:dyDescent="0.25">
      <c r="A42">
        <v>195038</v>
      </c>
      <c r="B42">
        <v>1.37199998</v>
      </c>
      <c r="C42">
        <v>1.3566999399999999</v>
      </c>
    </row>
    <row r="43" spans="1:3" x14ac:dyDescent="0.25">
      <c r="A43">
        <v>200038</v>
      </c>
      <c r="B43">
        <v>1.35510004</v>
      </c>
      <c r="C43">
        <v>1.3595000500000001</v>
      </c>
    </row>
    <row r="44" spans="1:3" x14ac:dyDescent="0.25">
      <c r="A44">
        <v>205029</v>
      </c>
      <c r="B44">
        <v>1.3458000400000001</v>
      </c>
      <c r="C44">
        <v>1.3583999899999999</v>
      </c>
    </row>
    <row r="45" spans="1:3" x14ac:dyDescent="0.25">
      <c r="A45">
        <v>210029</v>
      </c>
      <c r="B45">
        <v>1.3387000600000001</v>
      </c>
      <c r="C45">
        <v>1.3523999499999999</v>
      </c>
    </row>
    <row r="46" spans="1:3" x14ac:dyDescent="0.25">
      <c r="A46">
        <v>215029</v>
      </c>
      <c r="B46">
        <v>1.32669997</v>
      </c>
      <c r="C46">
        <v>1.3278000400000001</v>
      </c>
    </row>
    <row r="47" spans="1:3" x14ac:dyDescent="0.25">
      <c r="A47">
        <v>220031</v>
      </c>
      <c r="B47">
        <v>1.31359994</v>
      </c>
      <c r="C47">
        <v>1.3070000399999999</v>
      </c>
    </row>
    <row r="48" spans="1:3" x14ac:dyDescent="0.25">
      <c r="A48">
        <v>225029</v>
      </c>
      <c r="B48">
        <v>1.3032000100000001</v>
      </c>
      <c r="C48">
        <v>1.2965999800000001</v>
      </c>
    </row>
    <row r="49" spans="1:3" x14ac:dyDescent="0.25">
      <c r="A49">
        <v>230029</v>
      </c>
      <c r="B49">
        <v>1.29830003</v>
      </c>
      <c r="C49">
        <v>1.29279995</v>
      </c>
    </row>
    <row r="50" spans="1:3" x14ac:dyDescent="0.25">
      <c r="A50">
        <v>235029</v>
      </c>
      <c r="B50">
        <v>1.2949999599999999</v>
      </c>
      <c r="C50">
        <v>1.2862000499999999</v>
      </c>
    </row>
    <row r="51" spans="1:3" x14ac:dyDescent="0.25">
      <c r="A51">
        <v>240029</v>
      </c>
      <c r="B51">
        <v>1.2862000499999999</v>
      </c>
      <c r="C51">
        <v>1.2769000500000001</v>
      </c>
    </row>
    <row r="52" spans="1:3" x14ac:dyDescent="0.25">
      <c r="A52">
        <v>245029</v>
      </c>
      <c r="B52">
        <v>1.2753000299999999</v>
      </c>
      <c r="C52">
        <v>1.26820004</v>
      </c>
    </row>
    <row r="53" spans="1:3" x14ac:dyDescent="0.25">
      <c r="A53">
        <v>250030</v>
      </c>
      <c r="B53">
        <v>1.2654999499999999</v>
      </c>
      <c r="C53">
        <v>1.2567000399999999</v>
      </c>
    </row>
    <row r="54" spans="1:3" x14ac:dyDescent="0.25">
      <c r="A54">
        <v>255029</v>
      </c>
      <c r="B54">
        <v>1.26269996</v>
      </c>
      <c r="C54">
        <v>1.25450003</v>
      </c>
    </row>
    <row r="55" spans="1:3" x14ac:dyDescent="0.25">
      <c r="A55">
        <v>260030</v>
      </c>
      <c r="B55">
        <v>1.2511999600000001</v>
      </c>
      <c r="C55">
        <v>1.25339997</v>
      </c>
    </row>
    <row r="56" spans="1:3" x14ac:dyDescent="0.25">
      <c r="A56">
        <v>265029</v>
      </c>
      <c r="B56">
        <v>1.2511999600000001</v>
      </c>
      <c r="C56">
        <v>1.2409000400000001</v>
      </c>
    </row>
    <row r="57" spans="1:3" x14ac:dyDescent="0.25">
      <c r="A57">
        <v>270030</v>
      </c>
      <c r="B57">
        <v>1.24800003</v>
      </c>
      <c r="C57">
        <v>1.2392000000000001</v>
      </c>
    </row>
    <row r="58" spans="1:3" x14ac:dyDescent="0.25">
      <c r="A58">
        <v>275039</v>
      </c>
      <c r="B58">
        <v>1.2414000000000001</v>
      </c>
      <c r="C58">
        <v>1.23650002</v>
      </c>
    </row>
    <row r="59" spans="1:3" x14ac:dyDescent="0.25">
      <c r="A59">
        <v>280029</v>
      </c>
      <c r="B59">
        <v>1.24030006</v>
      </c>
      <c r="C59">
        <v>1.2331999499999999</v>
      </c>
    </row>
    <row r="60" spans="1:3" x14ac:dyDescent="0.25">
      <c r="A60">
        <v>285029</v>
      </c>
      <c r="B60">
        <v>1.23759997</v>
      </c>
      <c r="C60">
        <v>1.2316000499999999</v>
      </c>
    </row>
    <row r="61" spans="1:3" x14ac:dyDescent="0.25">
      <c r="A61">
        <v>290029</v>
      </c>
      <c r="B61">
        <v>1.2277</v>
      </c>
      <c r="C61">
        <v>1.2256</v>
      </c>
    </row>
    <row r="62" spans="1:3" x14ac:dyDescent="0.25">
      <c r="A62">
        <v>295029</v>
      </c>
      <c r="B62">
        <v>1.22389996</v>
      </c>
      <c r="C62">
        <v>1.2145999700000001</v>
      </c>
    </row>
    <row r="63" spans="1:3" x14ac:dyDescent="0.25">
      <c r="A63">
        <v>300039</v>
      </c>
      <c r="B63">
        <v>1.2167999700000001</v>
      </c>
      <c r="C63">
        <v>1.2096999900000001</v>
      </c>
    </row>
    <row r="64" spans="1:3" x14ac:dyDescent="0.25">
      <c r="A64">
        <v>305029</v>
      </c>
      <c r="B64">
        <v>1.2183999999999999</v>
      </c>
      <c r="C64">
        <v>1.2086000400000001</v>
      </c>
    </row>
    <row r="65" spans="1:3" x14ac:dyDescent="0.25">
      <c r="A65">
        <v>310039</v>
      </c>
      <c r="B65">
        <v>1.2151999499999999</v>
      </c>
      <c r="C65">
        <v>1.20700002</v>
      </c>
    </row>
    <row r="66" spans="1:3" x14ac:dyDescent="0.25">
      <c r="A66">
        <v>315039</v>
      </c>
      <c r="B66">
        <v>1.2092000199999999</v>
      </c>
      <c r="C66">
        <v>1.20099998</v>
      </c>
    </row>
    <row r="67" spans="1:3" x14ac:dyDescent="0.25">
      <c r="A67">
        <v>320029</v>
      </c>
      <c r="B67">
        <v>1.20700002</v>
      </c>
      <c r="C67">
        <v>1.19710004</v>
      </c>
    </row>
    <row r="68" spans="1:3" x14ac:dyDescent="0.25">
      <c r="A68">
        <v>325029</v>
      </c>
      <c r="B68">
        <v>1.20039999</v>
      </c>
      <c r="C68">
        <v>1.19439995</v>
      </c>
    </row>
    <row r="69" spans="1:3" x14ac:dyDescent="0.25">
      <c r="A69">
        <v>330030</v>
      </c>
      <c r="B69">
        <v>1.1977000200000001</v>
      </c>
      <c r="C69">
        <v>1.18949997</v>
      </c>
    </row>
    <row r="70" spans="1:3" x14ac:dyDescent="0.25">
      <c r="A70">
        <v>335029</v>
      </c>
      <c r="B70">
        <v>1.19219995</v>
      </c>
      <c r="C70">
        <v>1.1850999600000001</v>
      </c>
    </row>
    <row r="71" spans="1:3" x14ac:dyDescent="0.25">
      <c r="A71">
        <v>340029</v>
      </c>
      <c r="B71">
        <v>1.1937999699999999</v>
      </c>
      <c r="C71">
        <v>1.1850999600000001</v>
      </c>
    </row>
    <row r="72" spans="1:3" x14ac:dyDescent="0.25">
      <c r="A72">
        <v>345032</v>
      </c>
      <c r="B72">
        <v>1.1888999899999999</v>
      </c>
      <c r="C72">
        <v>1.1818000099999999</v>
      </c>
    </row>
    <row r="73" spans="1:3" x14ac:dyDescent="0.25">
      <c r="A73">
        <v>350039</v>
      </c>
      <c r="B73">
        <v>1.1888999899999999</v>
      </c>
      <c r="C73">
        <v>1.18239999</v>
      </c>
    </row>
    <row r="74" spans="1:3" x14ac:dyDescent="0.25">
      <c r="A74">
        <v>355029</v>
      </c>
      <c r="B74">
        <v>1.1850999600000001</v>
      </c>
      <c r="C74">
        <v>1.17910004</v>
      </c>
    </row>
    <row r="75" spans="1:3" x14ac:dyDescent="0.25">
      <c r="A75">
        <v>360029</v>
      </c>
      <c r="B75">
        <v>1.1818000099999999</v>
      </c>
      <c r="C75">
        <v>1.1713999500000001</v>
      </c>
    </row>
    <row r="76" spans="1:3" x14ac:dyDescent="0.25">
      <c r="A76">
        <v>365031</v>
      </c>
      <c r="B76">
        <v>1.1757999699999999</v>
      </c>
      <c r="C76">
        <v>1.1703000100000001</v>
      </c>
    </row>
    <row r="77" spans="1:3" x14ac:dyDescent="0.25">
      <c r="A77">
        <v>370040</v>
      </c>
      <c r="B77">
        <v>1.1773999900000001</v>
      </c>
      <c r="C77">
        <v>1.16869998</v>
      </c>
    </row>
    <row r="78" spans="1:3" x14ac:dyDescent="0.25">
      <c r="A78">
        <v>375029</v>
      </c>
      <c r="B78">
        <v>1.17470002</v>
      </c>
      <c r="C78">
        <v>1.1713999500000001</v>
      </c>
    </row>
    <row r="79" spans="1:3" x14ac:dyDescent="0.25">
      <c r="A79">
        <v>380039</v>
      </c>
      <c r="B79">
        <v>1.1730999900000001</v>
      </c>
      <c r="C79">
        <v>1.16540003</v>
      </c>
    </row>
    <row r="80" spans="1:3" x14ac:dyDescent="0.25">
      <c r="A80">
        <v>385030</v>
      </c>
      <c r="B80">
        <v>1.17250001</v>
      </c>
      <c r="C80">
        <v>1.1637999999999999</v>
      </c>
    </row>
    <row r="81" spans="1:3" x14ac:dyDescent="0.25">
      <c r="A81">
        <v>390031</v>
      </c>
      <c r="B81">
        <v>1.1713999500000001</v>
      </c>
      <c r="C81">
        <v>1.16100001</v>
      </c>
    </row>
    <row r="82" spans="1:3" x14ac:dyDescent="0.25">
      <c r="A82">
        <v>395031</v>
      </c>
      <c r="B82">
        <v>1.1691999399999999</v>
      </c>
      <c r="C82">
        <v>1.1627000599999999</v>
      </c>
    </row>
    <row r="83" spans="1:3" x14ac:dyDescent="0.25">
      <c r="A83">
        <v>400030</v>
      </c>
      <c r="B83">
        <v>1.1660000100000001</v>
      </c>
      <c r="C83">
        <v>1.1589000199999999</v>
      </c>
    </row>
    <row r="84" spans="1:3" x14ac:dyDescent="0.25">
      <c r="A84">
        <v>405032</v>
      </c>
      <c r="B84">
        <v>1.1620999599999999</v>
      </c>
      <c r="C84">
        <v>1.1561000299999999</v>
      </c>
    </row>
    <row r="85" spans="1:3" x14ac:dyDescent="0.25">
      <c r="A85">
        <v>410045</v>
      </c>
      <c r="B85">
        <v>1.1620999599999999</v>
      </c>
      <c r="C85">
        <v>1.1567000199999999</v>
      </c>
    </row>
    <row r="86" spans="1:3" x14ac:dyDescent="0.25">
      <c r="A86">
        <v>415030</v>
      </c>
      <c r="B86">
        <v>1.1632000199999999</v>
      </c>
      <c r="C86">
        <v>1.1523000000000001</v>
      </c>
    </row>
    <row r="87" spans="1:3" x14ac:dyDescent="0.25">
      <c r="A87">
        <v>420031</v>
      </c>
      <c r="B87">
        <v>1.15779996</v>
      </c>
      <c r="C87">
        <v>1.15009999</v>
      </c>
    </row>
    <row r="88" spans="1:3" x14ac:dyDescent="0.25">
      <c r="A88">
        <v>425030</v>
      </c>
      <c r="B88">
        <v>1.1567000199999999</v>
      </c>
      <c r="C88">
        <v>1.14960003</v>
      </c>
    </row>
    <row r="89" spans="1:3" x14ac:dyDescent="0.25">
      <c r="A89">
        <v>430031</v>
      </c>
      <c r="B89">
        <v>1.1561000299999999</v>
      </c>
      <c r="C89">
        <v>1.14849997</v>
      </c>
    </row>
    <row r="90" spans="1:3" x14ac:dyDescent="0.25">
      <c r="A90">
        <v>435030</v>
      </c>
      <c r="B90">
        <v>1.1533999399999999</v>
      </c>
      <c r="C90">
        <v>1.1456999800000001</v>
      </c>
    </row>
    <row r="91" spans="1:3" x14ac:dyDescent="0.25">
      <c r="A91">
        <v>440038</v>
      </c>
      <c r="B91">
        <v>1.1527999600000001</v>
      </c>
      <c r="C91">
        <v>1.14409995</v>
      </c>
    </row>
    <row r="92" spans="1:3" x14ac:dyDescent="0.25">
      <c r="A92">
        <v>445054</v>
      </c>
      <c r="B92">
        <v>1.15009999</v>
      </c>
      <c r="C92">
        <v>1.1452000099999999</v>
      </c>
    </row>
    <row r="93" spans="1:3" x14ac:dyDescent="0.25">
      <c r="A93">
        <v>450031</v>
      </c>
      <c r="B93">
        <v>1.15069997</v>
      </c>
      <c r="C93">
        <v>1.14359999</v>
      </c>
    </row>
    <row r="94" spans="1:3" x14ac:dyDescent="0.25">
      <c r="A94">
        <v>455031</v>
      </c>
      <c r="B94">
        <v>1.1452000099999999</v>
      </c>
      <c r="C94">
        <v>1.13970006</v>
      </c>
    </row>
    <row r="95" spans="1:3" x14ac:dyDescent="0.25">
      <c r="A95">
        <v>460030</v>
      </c>
      <c r="B95">
        <v>1.1456999800000001</v>
      </c>
      <c r="C95">
        <v>1.13970006</v>
      </c>
    </row>
    <row r="96" spans="1:3" x14ac:dyDescent="0.25">
      <c r="A96">
        <v>465030</v>
      </c>
      <c r="B96">
        <v>1.14359999</v>
      </c>
      <c r="C96">
        <v>1.13919997</v>
      </c>
    </row>
    <row r="97" spans="1:3" x14ac:dyDescent="0.25">
      <c r="A97">
        <v>470041</v>
      </c>
      <c r="B97">
        <v>1.1456999800000001</v>
      </c>
      <c r="C97">
        <v>1.1365000000000001</v>
      </c>
    </row>
    <row r="98" spans="1:3" x14ac:dyDescent="0.25">
      <c r="A98">
        <v>475040</v>
      </c>
      <c r="B98">
        <v>1.1413999800000001</v>
      </c>
      <c r="C98">
        <v>1.1337000100000001</v>
      </c>
    </row>
    <row r="99" spans="1:3" x14ac:dyDescent="0.25">
      <c r="A99">
        <v>480030</v>
      </c>
      <c r="B99">
        <v>1.13919997</v>
      </c>
      <c r="C99">
        <v>1.1337000100000001</v>
      </c>
    </row>
    <row r="100" spans="1:3" x14ac:dyDescent="0.25">
      <c r="A100">
        <v>485031</v>
      </c>
      <c r="B100">
        <v>1.1403000400000001</v>
      </c>
      <c r="C100">
        <v>1.1332000499999999</v>
      </c>
    </row>
    <row r="101" spans="1:3" x14ac:dyDescent="0.25">
      <c r="A101">
        <v>490030</v>
      </c>
      <c r="B101">
        <v>1.1375000500000001</v>
      </c>
      <c r="C101">
        <v>1.1315000099999999</v>
      </c>
    </row>
    <row r="102" spans="1:3" x14ac:dyDescent="0.25">
      <c r="A102">
        <v>495030</v>
      </c>
      <c r="B102">
        <v>1.1365000000000001</v>
      </c>
      <c r="C102">
        <v>1.1320999899999999</v>
      </c>
    </row>
    <row r="103" spans="1:3" x14ac:dyDescent="0.25">
      <c r="A103">
        <v>500030</v>
      </c>
      <c r="B103">
        <v>1.1365000000000001</v>
      </c>
      <c r="C103">
        <v>1.12609994</v>
      </c>
    </row>
    <row r="104" spans="1:3" x14ac:dyDescent="0.25">
      <c r="A104">
        <v>505040</v>
      </c>
      <c r="B104">
        <v>1.1342999899999999</v>
      </c>
      <c r="C104">
        <v>1.125</v>
      </c>
    </row>
    <row r="105" spans="1:3" x14ac:dyDescent="0.25">
      <c r="A105">
        <v>510039</v>
      </c>
      <c r="B105">
        <v>1.1315000099999999</v>
      </c>
      <c r="C105">
        <v>1.125</v>
      </c>
    </row>
    <row r="106" spans="1:3" x14ac:dyDescent="0.25">
      <c r="A106">
        <v>515029</v>
      </c>
      <c r="B106">
        <v>1.1315000099999999</v>
      </c>
      <c r="C106">
        <v>1.12549996</v>
      </c>
    </row>
    <row r="107" spans="1:3" x14ac:dyDescent="0.25">
      <c r="A107">
        <v>520030</v>
      </c>
      <c r="B107">
        <v>1.13039994</v>
      </c>
      <c r="C107">
        <v>1.12609994</v>
      </c>
    </row>
    <row r="108" spans="1:3" x14ac:dyDescent="0.25">
      <c r="A108">
        <v>525030</v>
      </c>
      <c r="B108">
        <v>1.1293</v>
      </c>
      <c r="C108">
        <v>1.12329996</v>
      </c>
    </row>
    <row r="109" spans="1:3" x14ac:dyDescent="0.25">
      <c r="A109">
        <v>530030</v>
      </c>
      <c r="B109">
        <v>1.13039994</v>
      </c>
      <c r="C109">
        <v>1.12220001</v>
      </c>
    </row>
    <row r="110" spans="1:3" x14ac:dyDescent="0.25">
      <c r="A110">
        <v>535031</v>
      </c>
      <c r="B110">
        <v>1.1282999499999999</v>
      </c>
      <c r="C110">
        <v>1.12329996</v>
      </c>
    </row>
    <row r="111" spans="1:3" x14ac:dyDescent="0.25">
      <c r="A111">
        <v>540040</v>
      </c>
      <c r="B111">
        <v>1.1266000300000001</v>
      </c>
      <c r="C111">
        <v>1.1210999500000001</v>
      </c>
    </row>
    <row r="112" spans="1:3" x14ac:dyDescent="0.25">
      <c r="A112">
        <v>545039</v>
      </c>
      <c r="B112">
        <v>1.125</v>
      </c>
      <c r="C112">
        <v>1.1205999900000001</v>
      </c>
    </row>
    <row r="113" spans="1:3" x14ac:dyDescent="0.25">
      <c r="A113">
        <v>550030</v>
      </c>
      <c r="B113">
        <v>1.12220001</v>
      </c>
      <c r="C113">
        <v>1.11839998</v>
      </c>
    </row>
    <row r="114" spans="1:3" x14ac:dyDescent="0.25">
      <c r="A114">
        <v>555030</v>
      </c>
      <c r="B114">
        <v>1.1227999900000001</v>
      </c>
      <c r="C114">
        <v>1.1167999500000001</v>
      </c>
    </row>
    <row r="115" spans="1:3" x14ac:dyDescent="0.25">
      <c r="A115">
        <v>560029</v>
      </c>
      <c r="B115">
        <v>1.12010002</v>
      </c>
      <c r="C115">
        <v>1.11459994</v>
      </c>
    </row>
    <row r="116" spans="1:3" x14ac:dyDescent="0.25">
      <c r="A116">
        <v>565029</v>
      </c>
      <c r="B116">
        <v>1.1195000399999999</v>
      </c>
      <c r="C116">
        <v>1.1129000200000001</v>
      </c>
    </row>
    <row r="117" spans="1:3" x14ac:dyDescent="0.25">
      <c r="A117">
        <v>570029</v>
      </c>
      <c r="B117">
        <v>1.1179000100000001</v>
      </c>
      <c r="C117">
        <v>1.1129000200000001</v>
      </c>
    </row>
    <row r="118" spans="1:3" x14ac:dyDescent="0.25">
      <c r="A118">
        <v>575029</v>
      </c>
      <c r="B118">
        <v>1.1179000100000001</v>
      </c>
      <c r="C118">
        <v>1.1129000200000001</v>
      </c>
    </row>
    <row r="119" spans="1:3" x14ac:dyDescent="0.25">
      <c r="A119">
        <v>580030</v>
      </c>
      <c r="B119">
        <v>1.11839998</v>
      </c>
      <c r="C119">
        <v>1.11240005</v>
      </c>
    </row>
    <row r="120" spans="1:3" x14ac:dyDescent="0.25">
      <c r="A120">
        <v>585040</v>
      </c>
      <c r="B120">
        <v>1.1167999500000001</v>
      </c>
      <c r="C120">
        <v>1.11240005</v>
      </c>
    </row>
    <row r="121" spans="1:3" x14ac:dyDescent="0.25">
      <c r="A121">
        <v>590040</v>
      </c>
      <c r="B121">
        <v>1.11839998</v>
      </c>
      <c r="C121">
        <v>1.1118999700000001</v>
      </c>
    </row>
    <row r="122" spans="1:3" x14ac:dyDescent="0.25">
      <c r="A122">
        <v>595031</v>
      </c>
      <c r="B122">
        <v>1.11619997</v>
      </c>
      <c r="C122">
        <v>1.1096999599999999</v>
      </c>
    </row>
    <row r="123" spans="1:3" x14ac:dyDescent="0.25">
      <c r="A123">
        <v>600031</v>
      </c>
      <c r="B123">
        <v>1.1167999500000001</v>
      </c>
      <c r="C123">
        <v>1.1129000200000001</v>
      </c>
    </row>
    <row r="124" spans="1:3" x14ac:dyDescent="0.25">
      <c r="A124">
        <v>605031</v>
      </c>
      <c r="B124">
        <v>1.1195000399999999</v>
      </c>
      <c r="C124">
        <v>1.1118999700000001</v>
      </c>
    </row>
    <row r="125" spans="1:3" x14ac:dyDescent="0.25">
      <c r="A125">
        <v>610031</v>
      </c>
      <c r="B125">
        <v>1.11899996</v>
      </c>
      <c r="C125">
        <v>1.11080003</v>
      </c>
    </row>
    <row r="126" spans="1:3" x14ac:dyDescent="0.25">
      <c r="A126">
        <v>615040</v>
      </c>
      <c r="B126">
        <v>1.11899996</v>
      </c>
      <c r="C126">
        <v>1.1118999700000001</v>
      </c>
    </row>
    <row r="127" spans="1:3" x14ac:dyDescent="0.25">
      <c r="A127">
        <v>620030</v>
      </c>
      <c r="B127">
        <v>1.11619997</v>
      </c>
      <c r="C127">
        <v>1.11020005</v>
      </c>
    </row>
    <row r="128" spans="1:3" x14ac:dyDescent="0.25">
      <c r="A128">
        <v>625031</v>
      </c>
      <c r="B128">
        <v>1.11619997</v>
      </c>
      <c r="C128">
        <v>1.1090999800000001</v>
      </c>
    </row>
    <row r="129" spans="1:3" x14ac:dyDescent="0.25">
      <c r="A129">
        <v>630031</v>
      </c>
      <c r="B129">
        <v>1.11459994</v>
      </c>
      <c r="C129">
        <v>1.1068999799999999</v>
      </c>
    </row>
    <row r="130" spans="1:3" x14ac:dyDescent="0.25">
      <c r="A130">
        <v>635031</v>
      </c>
      <c r="B130">
        <v>1.1129000200000001</v>
      </c>
      <c r="C130">
        <v>1.1074999599999999</v>
      </c>
    </row>
    <row r="131" spans="1:3" x14ac:dyDescent="0.25">
      <c r="A131">
        <v>640032</v>
      </c>
      <c r="B131">
        <v>1.1129000200000001</v>
      </c>
      <c r="C131">
        <v>1.1068999799999999</v>
      </c>
    </row>
    <row r="132" spans="1:3" x14ac:dyDescent="0.25">
      <c r="A132">
        <v>645031</v>
      </c>
      <c r="B132">
        <v>1.11020005</v>
      </c>
      <c r="C132">
        <v>1.1074999599999999</v>
      </c>
    </row>
    <row r="133" spans="1:3" x14ac:dyDescent="0.25">
      <c r="A133">
        <v>650032</v>
      </c>
      <c r="B133">
        <v>1.11129999</v>
      </c>
      <c r="C133">
        <v>1.10469997</v>
      </c>
    </row>
    <row r="134" spans="1:3" x14ac:dyDescent="0.25">
      <c r="A134">
        <v>655031</v>
      </c>
      <c r="B134">
        <v>1.11240005</v>
      </c>
      <c r="C134">
        <v>1.10469997</v>
      </c>
    </row>
    <row r="135" spans="1:3" x14ac:dyDescent="0.25">
      <c r="A135">
        <v>660031</v>
      </c>
      <c r="B135">
        <v>1.11240005</v>
      </c>
      <c r="C135">
        <v>1.1068999799999999</v>
      </c>
    </row>
    <row r="136" spans="1:3" x14ac:dyDescent="0.25">
      <c r="A136">
        <v>665031</v>
      </c>
      <c r="B136">
        <v>1.11020005</v>
      </c>
      <c r="C136">
        <v>1.10529995</v>
      </c>
    </row>
    <row r="137" spans="1:3" x14ac:dyDescent="0.25">
      <c r="A137">
        <v>670031</v>
      </c>
      <c r="B137">
        <v>1.1090999800000001</v>
      </c>
      <c r="C137">
        <v>1.1086000199999999</v>
      </c>
    </row>
    <row r="138" spans="1:3" x14ac:dyDescent="0.25">
      <c r="A138">
        <v>675031</v>
      </c>
      <c r="B138">
        <v>1.11020005</v>
      </c>
      <c r="C138">
        <v>1.1030999399999999</v>
      </c>
    </row>
    <row r="139" spans="1:3" x14ac:dyDescent="0.25">
      <c r="A139">
        <v>680041</v>
      </c>
      <c r="B139">
        <v>1.11080003</v>
      </c>
      <c r="C139">
        <v>1.10469997</v>
      </c>
    </row>
    <row r="140" spans="1:3" x14ac:dyDescent="0.25">
      <c r="A140">
        <v>685040</v>
      </c>
      <c r="B140">
        <v>1.1074999599999999</v>
      </c>
      <c r="C140">
        <v>1.10420001</v>
      </c>
    </row>
    <row r="141" spans="1:3" x14ac:dyDescent="0.25">
      <c r="A141">
        <v>690031</v>
      </c>
      <c r="B141">
        <v>1.1090999800000001</v>
      </c>
      <c r="C141">
        <v>1.1080000400000001</v>
      </c>
    </row>
    <row r="142" spans="1:3" x14ac:dyDescent="0.25">
      <c r="A142">
        <v>695031</v>
      </c>
      <c r="B142">
        <v>1.1086000199999999</v>
      </c>
      <c r="C142">
        <v>1.10150003</v>
      </c>
    </row>
    <row r="143" spans="1:3" x14ac:dyDescent="0.25">
      <c r="A143">
        <v>700031</v>
      </c>
      <c r="B143">
        <v>1.1080000400000001</v>
      </c>
      <c r="C143">
        <v>1.10150003</v>
      </c>
    </row>
    <row r="144" spans="1:3" x14ac:dyDescent="0.25">
      <c r="A144">
        <v>705031</v>
      </c>
      <c r="B144">
        <v>1.1118999700000001</v>
      </c>
      <c r="C144">
        <v>1.1030999399999999</v>
      </c>
    </row>
    <row r="145" spans="1:3" x14ac:dyDescent="0.25">
      <c r="A145">
        <v>710031</v>
      </c>
      <c r="B145">
        <v>1.1096999599999999</v>
      </c>
      <c r="C145">
        <v>1.1086000199999999</v>
      </c>
    </row>
    <row r="146" spans="1:3" x14ac:dyDescent="0.25">
      <c r="A146">
        <v>715031</v>
      </c>
      <c r="B146">
        <v>1.1080000400000001</v>
      </c>
      <c r="C146">
        <v>1.1030999399999999</v>
      </c>
    </row>
    <row r="147" spans="1:3" x14ac:dyDescent="0.25">
      <c r="A147">
        <v>720031</v>
      </c>
      <c r="B147">
        <v>1.11020005</v>
      </c>
      <c r="C147">
        <v>1.10150003</v>
      </c>
    </row>
    <row r="148" spans="1:3" x14ac:dyDescent="0.25">
      <c r="A148">
        <v>725032</v>
      </c>
      <c r="B148">
        <v>1.1080000400000001</v>
      </c>
      <c r="C148">
        <v>1.10150003</v>
      </c>
    </row>
    <row r="149" spans="1:3" x14ac:dyDescent="0.25">
      <c r="A149">
        <v>730031</v>
      </c>
      <c r="B149">
        <v>1.1086000199999999</v>
      </c>
      <c r="C149">
        <v>1.1025999799999999</v>
      </c>
    </row>
    <row r="150" spans="1:3" x14ac:dyDescent="0.25">
      <c r="A150">
        <v>735047</v>
      </c>
      <c r="B150">
        <v>1.1096999599999999</v>
      </c>
      <c r="C150">
        <v>1.10150003</v>
      </c>
    </row>
    <row r="151" spans="1:3" x14ac:dyDescent="0.25">
      <c r="A151">
        <v>740033</v>
      </c>
      <c r="B151">
        <v>1.1080000400000001</v>
      </c>
      <c r="C151">
        <v>1.10420001</v>
      </c>
    </row>
    <row r="152" spans="1:3" x14ac:dyDescent="0.25">
      <c r="A152">
        <v>745033</v>
      </c>
      <c r="B152">
        <v>1.1096999599999999</v>
      </c>
      <c r="C152">
        <v>1.1030999399999999</v>
      </c>
    </row>
    <row r="153" spans="1:3" x14ac:dyDescent="0.25">
      <c r="A153">
        <v>750033</v>
      </c>
      <c r="B153">
        <v>1.1096999599999999</v>
      </c>
      <c r="C153">
        <v>1.1025999799999999</v>
      </c>
    </row>
    <row r="154" spans="1:3" x14ac:dyDescent="0.25">
      <c r="A154">
        <v>755033</v>
      </c>
      <c r="B154">
        <v>1.11129999</v>
      </c>
      <c r="C154">
        <v>1.10529995</v>
      </c>
    </row>
    <row r="155" spans="1:3" x14ac:dyDescent="0.25">
      <c r="A155">
        <v>760033</v>
      </c>
      <c r="B155">
        <v>1.11129999</v>
      </c>
      <c r="C155">
        <v>1.10420001</v>
      </c>
    </row>
    <row r="156" spans="1:3" x14ac:dyDescent="0.25">
      <c r="A156">
        <v>765033</v>
      </c>
      <c r="B156">
        <v>1.11129999</v>
      </c>
      <c r="C156">
        <v>1.1037000400000001</v>
      </c>
    </row>
    <row r="157" spans="1:3" x14ac:dyDescent="0.25">
      <c r="A157">
        <v>770033</v>
      </c>
      <c r="B157">
        <v>1.11129999</v>
      </c>
      <c r="C157">
        <v>1.1037000400000001</v>
      </c>
    </row>
    <row r="158" spans="1:3" x14ac:dyDescent="0.25">
      <c r="A158">
        <v>775033</v>
      </c>
      <c r="B158">
        <v>1.11080003</v>
      </c>
      <c r="C158">
        <v>1.10529995</v>
      </c>
    </row>
    <row r="159" spans="1:3" x14ac:dyDescent="0.25">
      <c r="A159">
        <v>780033</v>
      </c>
      <c r="B159">
        <v>1.11129999</v>
      </c>
      <c r="C159">
        <v>1.1037000400000001</v>
      </c>
    </row>
    <row r="160" spans="1:3" x14ac:dyDescent="0.25">
      <c r="A160">
        <v>785035</v>
      </c>
      <c r="B160">
        <v>1.11020005</v>
      </c>
      <c r="C160">
        <v>1.10469997</v>
      </c>
    </row>
    <row r="161" spans="1:3" x14ac:dyDescent="0.25">
      <c r="A161">
        <v>790031</v>
      </c>
      <c r="B161">
        <v>1.11129999</v>
      </c>
      <c r="C161">
        <v>1.1074999599999999</v>
      </c>
    </row>
    <row r="162" spans="1:3" x14ac:dyDescent="0.25">
      <c r="A162">
        <v>795032</v>
      </c>
      <c r="B162">
        <v>1.1118999700000001</v>
      </c>
      <c r="C162">
        <v>1.10420001</v>
      </c>
    </row>
    <row r="163" spans="1:3" x14ac:dyDescent="0.25">
      <c r="A163">
        <v>800032</v>
      </c>
      <c r="B163">
        <v>1.11080003</v>
      </c>
      <c r="C163">
        <v>1.1037000400000001</v>
      </c>
    </row>
    <row r="164" spans="1:3" x14ac:dyDescent="0.25">
      <c r="A164">
        <v>805043</v>
      </c>
      <c r="B164">
        <v>1.11129999</v>
      </c>
      <c r="C164">
        <v>1.1058000299999999</v>
      </c>
    </row>
    <row r="165" spans="1:3" x14ac:dyDescent="0.25">
      <c r="A165">
        <v>810042</v>
      </c>
      <c r="B165">
        <v>1.1118999700000001</v>
      </c>
      <c r="C165">
        <v>1.1037000400000001</v>
      </c>
    </row>
    <row r="166" spans="1:3" x14ac:dyDescent="0.25">
      <c r="A166">
        <v>815032</v>
      </c>
      <c r="B166">
        <v>1.1118999700000001</v>
      </c>
      <c r="C166">
        <v>1.10529995</v>
      </c>
    </row>
    <row r="167" spans="1:3" x14ac:dyDescent="0.25">
      <c r="A167">
        <v>820033</v>
      </c>
      <c r="B167">
        <v>1.11129999</v>
      </c>
      <c r="C167">
        <v>1.1058000299999999</v>
      </c>
    </row>
    <row r="168" spans="1:3" x14ac:dyDescent="0.25">
      <c r="A168">
        <v>825033</v>
      </c>
      <c r="B168">
        <v>1.1134999999999999</v>
      </c>
      <c r="C168">
        <v>1.1025999799999999</v>
      </c>
    </row>
    <row r="169" spans="1:3" x14ac:dyDescent="0.25">
      <c r="A169">
        <v>830033</v>
      </c>
      <c r="B169">
        <v>1.1129000200000001</v>
      </c>
      <c r="C169">
        <v>1.10640001</v>
      </c>
    </row>
    <row r="170" spans="1:3" x14ac:dyDescent="0.25">
      <c r="A170">
        <v>835033</v>
      </c>
      <c r="B170">
        <v>1.1129000200000001</v>
      </c>
      <c r="C170">
        <v>1.1068999799999999</v>
      </c>
    </row>
    <row r="171" spans="1:3" x14ac:dyDescent="0.25">
      <c r="A171">
        <v>840033</v>
      </c>
      <c r="B171">
        <v>1.1129000200000001</v>
      </c>
      <c r="C171">
        <v>1.1068999799999999</v>
      </c>
    </row>
    <row r="172" spans="1:3" x14ac:dyDescent="0.25">
      <c r="A172">
        <v>845033</v>
      </c>
      <c r="B172">
        <v>1.1134999999999999</v>
      </c>
      <c r="C172">
        <v>1.1074999599999999</v>
      </c>
    </row>
    <row r="173" spans="1:3" x14ac:dyDescent="0.25">
      <c r="A173">
        <v>850035</v>
      </c>
      <c r="B173">
        <v>1.1134999999999999</v>
      </c>
      <c r="C173">
        <v>1.1096999599999999</v>
      </c>
    </row>
    <row r="174" spans="1:3" x14ac:dyDescent="0.25">
      <c r="A174">
        <v>855033</v>
      </c>
      <c r="B174">
        <v>1.11510003</v>
      </c>
      <c r="C174">
        <v>1.1080000400000001</v>
      </c>
    </row>
    <row r="175" spans="1:3" x14ac:dyDescent="0.25">
      <c r="A175">
        <v>860033</v>
      </c>
      <c r="B175">
        <v>1.1179000100000001</v>
      </c>
      <c r="C175">
        <v>1.1086000199999999</v>
      </c>
    </row>
    <row r="176" spans="1:3" x14ac:dyDescent="0.25">
      <c r="A176">
        <v>865034</v>
      </c>
      <c r="B176">
        <v>1.11839998</v>
      </c>
      <c r="C176">
        <v>1.11080003</v>
      </c>
    </row>
    <row r="177" spans="1:3" x14ac:dyDescent="0.25">
      <c r="A177">
        <v>870033</v>
      </c>
      <c r="B177">
        <v>1.11730003</v>
      </c>
      <c r="C177">
        <v>1.11020005</v>
      </c>
    </row>
    <row r="178" spans="1:3" x14ac:dyDescent="0.25">
      <c r="A178">
        <v>875033</v>
      </c>
      <c r="B178">
        <v>1.11899996</v>
      </c>
      <c r="C178">
        <v>1.1129000200000001</v>
      </c>
    </row>
    <row r="179" spans="1:3" x14ac:dyDescent="0.25">
      <c r="A179">
        <v>880044</v>
      </c>
      <c r="B179">
        <v>1.1195000399999999</v>
      </c>
      <c r="C179">
        <v>1.11240005</v>
      </c>
    </row>
    <row r="180" spans="1:3" x14ac:dyDescent="0.25">
      <c r="A180">
        <v>885034</v>
      </c>
      <c r="B180">
        <v>1.1167999500000001</v>
      </c>
      <c r="C180">
        <v>1.1134999999999999</v>
      </c>
    </row>
    <row r="181" spans="1:3" x14ac:dyDescent="0.25">
      <c r="A181">
        <v>890034</v>
      </c>
      <c r="B181">
        <v>1.11839998</v>
      </c>
      <c r="C181">
        <v>1.11129999</v>
      </c>
    </row>
    <row r="182" spans="1:3" x14ac:dyDescent="0.25">
      <c r="A182">
        <v>895033</v>
      </c>
      <c r="B182">
        <v>1.1195000399999999</v>
      </c>
      <c r="C182">
        <v>1.11240005</v>
      </c>
    </row>
  </sheetData>
  <mergeCells count="1">
    <mergeCell ref="B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2"/>
  <sheetViews>
    <sheetView tabSelected="1" workbookViewId="0">
      <selection activeCell="M28" sqref="M28"/>
    </sheetView>
  </sheetViews>
  <sheetFormatPr defaultRowHeight="15" x14ac:dyDescent="0.25"/>
  <sheetData>
    <row r="1" spans="1:12" x14ac:dyDescent="0.25">
      <c r="B1" s="8" t="s">
        <v>3</v>
      </c>
      <c r="C1" s="9"/>
      <c r="D1" s="10"/>
      <c r="E1" s="7" t="s">
        <v>7</v>
      </c>
      <c r="F1" s="7"/>
      <c r="G1" s="7"/>
    </row>
    <row r="2" spans="1:12" x14ac:dyDescent="0.25">
      <c r="A2" s="3" t="s">
        <v>4</v>
      </c>
      <c r="B2" s="5" t="s">
        <v>2</v>
      </c>
      <c r="C2" s="5" t="s">
        <v>1</v>
      </c>
      <c r="E2" s="4" t="s">
        <v>5</v>
      </c>
      <c r="F2" s="4" t="s">
        <v>6</v>
      </c>
      <c r="H2" s="1"/>
      <c r="I2" s="7" t="s">
        <v>8</v>
      </c>
      <c r="J2" s="7"/>
      <c r="K2" s="7"/>
      <c r="L2" s="7"/>
    </row>
    <row r="3" spans="1:12" x14ac:dyDescent="0.25">
      <c r="A3">
        <f>Transient!A3/60000</f>
        <v>1.7833333333333334E-3</v>
      </c>
      <c r="J3" s="4" t="s">
        <v>5</v>
      </c>
      <c r="K3" s="4" t="s">
        <v>6</v>
      </c>
    </row>
    <row r="4" spans="1:12" x14ac:dyDescent="0.25">
      <c r="A4">
        <f>Transient!A4/60000</f>
        <v>8.3699999999999997E-2</v>
      </c>
      <c r="J4" s="6">
        <f>AVERAGE(E26:E62)</f>
        <v>0.46329972535889186</v>
      </c>
      <c r="K4" s="6">
        <f>AVERAGE(F26:F62)</f>
        <v>0.44750581909228004</v>
      </c>
      <c r="L4" s="2"/>
    </row>
    <row r="5" spans="1:12" x14ac:dyDescent="0.25">
      <c r="A5">
        <f>Transient!A5/60000</f>
        <v>0.16716666666666666</v>
      </c>
    </row>
    <row r="6" spans="1:12" x14ac:dyDescent="0.25">
      <c r="A6">
        <f>Transient!A6/60000</f>
        <v>0.25038333333333335</v>
      </c>
    </row>
    <row r="7" spans="1:12" x14ac:dyDescent="0.25">
      <c r="A7">
        <f>Transient!A7/60000</f>
        <v>0.33371666666666666</v>
      </c>
      <c r="B7">
        <f>AVERAGE(Transient!C3:C11)</f>
        <v>2.0675999855555554</v>
      </c>
      <c r="C7">
        <f>AVERAGE(Transient!B3:B11)</f>
        <v>2.0546222133333334</v>
      </c>
    </row>
    <row r="8" spans="1:12" x14ac:dyDescent="0.25">
      <c r="A8">
        <f>Transient!A8/60000</f>
        <v>0.41706666666666664</v>
      </c>
      <c r="B8">
        <f>AVERAGE(Transient!C4:C12)</f>
        <v>2.0411110977777778</v>
      </c>
      <c r="C8">
        <f>AVERAGE(Transient!B4:B12)</f>
        <v>2.0251666433333333</v>
      </c>
      <c r="E8">
        <f>((B7-B8)/($A8-$A7))/(B7-AVERAGE(B$158:B$182))</f>
        <v>0.33102561613456261</v>
      </c>
      <c r="F8">
        <f>((C7-C8)/($A8-$A7))/(C7-AVERAGE(C$158:C$182))</f>
        <v>0.37577052441540515</v>
      </c>
    </row>
    <row r="9" spans="1:12" x14ac:dyDescent="0.25">
      <c r="A9">
        <f>Transient!A9/60000</f>
        <v>0.50043333333333329</v>
      </c>
      <c r="B9">
        <f>AVERAGE(Transient!C5:C13)</f>
        <v>2.0089222055555558</v>
      </c>
      <c r="C9">
        <f>AVERAGE(Transient!B5:B13)</f>
        <v>1.9949110866666666</v>
      </c>
      <c r="E9">
        <f t="shared" ref="E9:E72" si="0">((B8-B9)/($A9-$A8))/(B8-AVERAGE(B$158:B$182))</f>
        <v>0.41358816302214085</v>
      </c>
      <c r="F9">
        <f t="shared" ref="F9:F72" si="1">((C8-C9)/($A9-$A8))/(C8-AVERAGE(C$158:C$182))</f>
        <v>0.39837628163128597</v>
      </c>
    </row>
    <row r="10" spans="1:12" x14ac:dyDescent="0.25">
      <c r="A10">
        <f>Transient!A10/60000</f>
        <v>0.58389999999999997</v>
      </c>
      <c r="B10">
        <f>AVERAGE(Transient!C6:C14)</f>
        <v>1.97764443</v>
      </c>
      <c r="C10">
        <f>AVERAGE(Transient!B6:B14)</f>
        <v>1.9644777633333332</v>
      </c>
      <c r="E10">
        <f t="shared" si="0"/>
        <v>0.415734227712999</v>
      </c>
      <c r="F10">
        <f t="shared" si="1"/>
        <v>0.41398586090993422</v>
      </c>
    </row>
    <row r="11" spans="1:12" x14ac:dyDescent="0.25">
      <c r="A11">
        <f>Transient!A11/60000</f>
        <v>0.66710000000000003</v>
      </c>
      <c r="B11">
        <f>AVERAGE(Transient!C7:C15)</f>
        <v>1.9488555455555554</v>
      </c>
      <c r="C11">
        <f>AVERAGE(Transient!B7:B15)</f>
        <v>1.9322888711111108</v>
      </c>
      <c r="E11">
        <f t="shared" si="0"/>
        <v>0.39767855703957111</v>
      </c>
      <c r="F11">
        <f t="shared" si="1"/>
        <v>0.45499217138058051</v>
      </c>
    </row>
    <row r="12" spans="1:12" x14ac:dyDescent="0.25">
      <c r="A12">
        <f>Transient!A12/60000</f>
        <v>0.75041666666666662</v>
      </c>
      <c r="B12">
        <f>AVERAGE(Transient!C8:C16)</f>
        <v>1.9137555488888889</v>
      </c>
      <c r="C12">
        <f>AVERAGE(Transient!B8:B16)</f>
        <v>1.8980333133333334</v>
      </c>
      <c r="E12">
        <f t="shared" si="0"/>
        <v>0.50074703789528996</v>
      </c>
      <c r="F12">
        <f t="shared" si="1"/>
        <v>0.50255084430724561</v>
      </c>
    </row>
    <row r="13" spans="1:12" x14ac:dyDescent="0.25">
      <c r="A13">
        <f>Transient!A13/60000</f>
        <v>0.83401666666666663</v>
      </c>
      <c r="B13">
        <f>AVERAGE(Transient!C9:C17)</f>
        <v>1.8770777777777781</v>
      </c>
      <c r="C13">
        <f>AVERAGE(Transient!B9:B17)</f>
        <v>1.8637777688888886</v>
      </c>
      <c r="E13">
        <f t="shared" si="0"/>
        <v>0.54418641333077578</v>
      </c>
      <c r="F13">
        <f t="shared" si="1"/>
        <v>0.5227347823062144</v>
      </c>
    </row>
    <row r="14" spans="1:12" x14ac:dyDescent="0.25">
      <c r="A14">
        <f>Transient!A14/60000</f>
        <v>0.91710000000000003</v>
      </c>
      <c r="B14">
        <f>AVERAGE(Transient!C10:C18)</f>
        <v>1.8434888911111109</v>
      </c>
      <c r="C14">
        <f>AVERAGE(Transient!B10:B18)</f>
        <v>1.8407555544444445</v>
      </c>
      <c r="E14">
        <f t="shared" si="0"/>
        <v>0.5253564430659049</v>
      </c>
      <c r="F14">
        <f t="shared" si="1"/>
        <v>0.36965459887587993</v>
      </c>
    </row>
    <row r="15" spans="1:12" x14ac:dyDescent="0.25">
      <c r="A15">
        <f>Transient!A15/60000</f>
        <v>1.0004666666666666</v>
      </c>
      <c r="B15">
        <f>AVERAGE(Transient!C11:C19)</f>
        <v>1.8165222266666667</v>
      </c>
      <c r="C15">
        <f>AVERAGE(Transient!B11:B19)</f>
        <v>1.8245444422222223</v>
      </c>
      <c r="E15">
        <f t="shared" si="0"/>
        <v>0.43953104469519599</v>
      </c>
      <c r="F15">
        <f t="shared" si="1"/>
        <v>0.26762737300414657</v>
      </c>
    </row>
    <row r="16" spans="1:12" x14ac:dyDescent="0.25">
      <c r="A16">
        <f>Transient!A16/60000</f>
        <v>1.0837833333333333</v>
      </c>
      <c r="B16">
        <f>AVERAGE(Transient!C12:C20)</f>
        <v>1.7968444555555558</v>
      </c>
      <c r="C16">
        <f>AVERAGE(Transient!B12:B20)</f>
        <v>1.8178666688888887</v>
      </c>
      <c r="E16">
        <f t="shared" si="0"/>
        <v>0.33312803154570836</v>
      </c>
      <c r="F16">
        <f t="shared" si="1"/>
        <v>0.11282602919782114</v>
      </c>
    </row>
    <row r="17" spans="1:6" x14ac:dyDescent="0.25">
      <c r="A17">
        <f>Transient!A17/60000</f>
        <v>1.1671166666666666</v>
      </c>
      <c r="B17">
        <f>AVERAGE(Transient!C13:C21)</f>
        <v>1.7805666655555556</v>
      </c>
      <c r="C17">
        <f>AVERAGE(Transient!B13:B21)</f>
        <v>1.7932666666666668</v>
      </c>
      <c r="E17">
        <f t="shared" si="0"/>
        <v>0.28337933818202504</v>
      </c>
      <c r="F17">
        <f t="shared" si="1"/>
        <v>0.4194958917275704</v>
      </c>
    </row>
    <row r="18" spans="1:6" x14ac:dyDescent="0.25">
      <c r="A18">
        <f>Transient!A18/60000</f>
        <v>1.2504666666666666</v>
      </c>
      <c r="B18">
        <f>AVERAGE(Transient!C14:C22)</f>
        <v>1.7697555622222223</v>
      </c>
      <c r="C18">
        <f>AVERAGE(Transient!B14:B22)</f>
        <v>1.7663666666666671</v>
      </c>
      <c r="E18">
        <f t="shared" si="0"/>
        <v>0.19272354925863519</v>
      </c>
      <c r="F18">
        <f t="shared" si="1"/>
        <v>0.47523867515951557</v>
      </c>
    </row>
    <row r="19" spans="1:6" x14ac:dyDescent="0.25">
      <c r="A19">
        <f>Transient!A19/60000</f>
        <v>1.3338000000000001</v>
      </c>
      <c r="B19">
        <f>AVERAGE(Transient!C15:C23)</f>
        <v>1.7418111166666668</v>
      </c>
      <c r="C19">
        <f>AVERAGE(Transient!B15:B23)</f>
        <v>1.738977776666667</v>
      </c>
      <c r="E19">
        <f t="shared" si="0"/>
        <v>0.50638408308249938</v>
      </c>
      <c r="F19">
        <f t="shared" si="1"/>
        <v>0.50393400635396968</v>
      </c>
    </row>
    <row r="20" spans="1:6" x14ac:dyDescent="0.25">
      <c r="A20">
        <f>Transient!A20/60000</f>
        <v>1.4171166666666666</v>
      </c>
      <c r="B20">
        <f>AVERAGE(Transient!C16:C24)</f>
        <v>1.7113777800000001</v>
      </c>
      <c r="C20">
        <f>AVERAGE(Transient!B16:B24)</f>
        <v>1.7128666644444446</v>
      </c>
      <c r="E20">
        <f t="shared" si="0"/>
        <v>0.57589797688719002</v>
      </c>
      <c r="F20">
        <f t="shared" si="1"/>
        <v>0.50158376523028125</v>
      </c>
    </row>
    <row r="21" spans="1:6" x14ac:dyDescent="0.25">
      <c r="A21">
        <f>Transient!A21/60000</f>
        <v>1.5004500000000001</v>
      </c>
      <c r="B21">
        <f>AVERAGE(Transient!C17:C25)</f>
        <v>1.6848888933333332</v>
      </c>
      <c r="C21">
        <f>AVERAGE(Transient!B17:B25)</f>
        <v>1.6859555511111113</v>
      </c>
      <c r="E21">
        <f t="shared" si="0"/>
        <v>0.52641422276427952</v>
      </c>
      <c r="F21">
        <f t="shared" si="1"/>
        <v>0.53938930238842009</v>
      </c>
    </row>
    <row r="22" spans="1:6" x14ac:dyDescent="0.25">
      <c r="A22">
        <f>Transient!A22/60000</f>
        <v>1.5837833333333333</v>
      </c>
      <c r="B22">
        <f>AVERAGE(Transient!C18:C26)</f>
        <v>1.6579222155555557</v>
      </c>
      <c r="C22">
        <f>AVERAGE(Transient!B18:B26)</f>
        <v>1.6587999933333333</v>
      </c>
      <c r="E22">
        <f t="shared" si="0"/>
        <v>0.56049718337048438</v>
      </c>
      <c r="F22">
        <f t="shared" si="1"/>
        <v>0.56990553780313169</v>
      </c>
    </row>
    <row r="23" spans="1:6" x14ac:dyDescent="0.25">
      <c r="A23">
        <f>Transient!A23/60000</f>
        <v>1.6671166666666666</v>
      </c>
      <c r="B23">
        <f>AVERAGE(Transient!C19:C27)</f>
        <v>1.63454444</v>
      </c>
      <c r="C23">
        <f>AVERAGE(Transient!B19:B27)</f>
        <v>1.6318888800000002</v>
      </c>
      <c r="E23">
        <f t="shared" si="0"/>
        <v>0.50971013592014092</v>
      </c>
      <c r="F23">
        <f t="shared" si="1"/>
        <v>0.59293521064937804</v>
      </c>
    </row>
    <row r="24" spans="1:6" x14ac:dyDescent="0.25">
      <c r="A24">
        <f>Transient!A24/60000</f>
        <v>1.7504500000000001</v>
      </c>
      <c r="B24">
        <f>AVERAGE(Transient!C20:C28)</f>
        <v>1.6108666666666667</v>
      </c>
      <c r="C24">
        <f>AVERAGE(Transient!B20:B28)</f>
        <v>1.6016333233333337</v>
      </c>
      <c r="E24">
        <f t="shared" si="0"/>
        <v>0.53915198094869088</v>
      </c>
      <c r="F24">
        <f t="shared" si="1"/>
        <v>0.70127452310968119</v>
      </c>
    </row>
    <row r="25" spans="1:6" x14ac:dyDescent="0.25">
      <c r="A25">
        <f>Transient!A25/60000</f>
        <v>1.8337833333333333</v>
      </c>
      <c r="B25">
        <f>AVERAGE(Transient!C21:C29)</f>
        <v>1.5854222255555557</v>
      </c>
      <c r="C25">
        <f>AVERAGE(Transient!B21:B29)</f>
        <v>1.5692555377777779</v>
      </c>
      <c r="E25">
        <f t="shared" si="0"/>
        <v>0.60663540736030619</v>
      </c>
      <c r="F25">
        <f t="shared" si="1"/>
        <v>0.79704317120426815</v>
      </c>
    </row>
    <row r="26" spans="1:6" x14ac:dyDescent="0.25">
      <c r="A26">
        <f>Transient!A26/60000</f>
        <v>1.9171166666666666</v>
      </c>
      <c r="B26">
        <f>AVERAGE(Transient!C22:C30)</f>
        <v>1.5584555611111108</v>
      </c>
      <c r="C26">
        <f>AVERAGE(Transient!B22:B30)</f>
        <v>1.55292221</v>
      </c>
      <c r="E26">
        <f t="shared" si="0"/>
        <v>0.67716003851481188</v>
      </c>
      <c r="F26">
        <f t="shared" si="1"/>
        <v>0.43068323266527458</v>
      </c>
    </row>
    <row r="27" spans="1:6" x14ac:dyDescent="0.25">
      <c r="A27">
        <f>Transient!A27/60000</f>
        <v>2.0006166666666667</v>
      </c>
      <c r="B27">
        <f>AVERAGE(Transient!C23:C31)</f>
        <v>1.5308777766666664</v>
      </c>
      <c r="C27">
        <f>AVERAGE(Transient!B23:B31)</f>
        <v>1.5391333244444445</v>
      </c>
      <c r="E27">
        <f t="shared" si="0"/>
        <v>0.7324561302516468</v>
      </c>
      <c r="F27">
        <f t="shared" si="1"/>
        <v>0.37637283120294945</v>
      </c>
    </row>
    <row r="28" spans="1:6" x14ac:dyDescent="0.25">
      <c r="A28">
        <f>Transient!A28/60000</f>
        <v>2.0837833333333333</v>
      </c>
      <c r="B28">
        <f>AVERAGE(Transient!C24:C32)</f>
        <v>1.5197666633333331</v>
      </c>
      <c r="C28">
        <f>AVERAGE(Transient!B24:B32)</f>
        <v>1.5275333333333334</v>
      </c>
      <c r="E28">
        <f t="shared" si="0"/>
        <v>0.31559161694191673</v>
      </c>
      <c r="F28">
        <f t="shared" si="1"/>
        <v>0.328209869182016</v>
      </c>
    </row>
    <row r="29" spans="1:6" x14ac:dyDescent="0.25">
      <c r="A29">
        <f>Transient!A29/60000</f>
        <v>2.1671166666666668</v>
      </c>
      <c r="B29">
        <f>AVERAGE(Transient!C25:C33)</f>
        <v>1.5084111044444442</v>
      </c>
      <c r="C29">
        <f>AVERAGE(Transient!B25:B33)</f>
        <v>1.5144111055555554</v>
      </c>
      <c r="E29">
        <f t="shared" si="0"/>
        <v>0.33056585717181614</v>
      </c>
      <c r="F29">
        <f t="shared" si="1"/>
        <v>0.38093549815082928</v>
      </c>
    </row>
    <row r="30" spans="1:6" x14ac:dyDescent="0.25">
      <c r="A30">
        <f>Transient!A30/60000</f>
        <v>2.2504833333333334</v>
      </c>
      <c r="B30">
        <f>AVERAGE(Transient!C26:C34)</f>
        <v>1.4977888811111111</v>
      </c>
      <c r="C30">
        <f>AVERAGE(Transient!B26:B34)</f>
        <v>1.5031111111111111</v>
      </c>
      <c r="E30">
        <f t="shared" si="0"/>
        <v>0.31785033612986119</v>
      </c>
      <c r="F30">
        <f t="shared" si="1"/>
        <v>0.33865578857715667</v>
      </c>
    </row>
    <row r="31" spans="1:6" x14ac:dyDescent="0.25">
      <c r="A31">
        <f>Transient!A31/60000</f>
        <v>2.3338000000000001</v>
      </c>
      <c r="B31">
        <f>AVERAGE(Transient!C27:C35)</f>
        <v>1.4884333355555555</v>
      </c>
      <c r="C31">
        <f>AVERAGE(Transient!B27:B35)</f>
        <v>1.492488887777778</v>
      </c>
      <c r="E31">
        <f t="shared" si="0"/>
        <v>0.28773992234245621</v>
      </c>
      <c r="F31">
        <f t="shared" si="1"/>
        <v>0.32778866274385249</v>
      </c>
    </row>
    <row r="32" spans="1:6" x14ac:dyDescent="0.25">
      <c r="A32">
        <f>Transient!A32/60000</f>
        <v>2.4171499999999999</v>
      </c>
      <c r="B32">
        <f>AVERAGE(Transient!C28:C36)</f>
        <v>1.4768333444444446</v>
      </c>
      <c r="C32">
        <f>AVERAGE(Transient!B28:B36)</f>
        <v>1.4787666666666668</v>
      </c>
      <c r="E32">
        <f t="shared" si="0"/>
        <v>0.36538721518217848</v>
      </c>
      <c r="F32">
        <f t="shared" si="1"/>
        <v>0.43516590365263175</v>
      </c>
    </row>
    <row r="33" spans="1:6" x14ac:dyDescent="0.25">
      <c r="A33">
        <f>Transient!A33/60000</f>
        <v>2.5005000000000002</v>
      </c>
      <c r="B33">
        <f>AVERAGE(Transient!C29:C37)</f>
        <v>1.4651666755555555</v>
      </c>
      <c r="C33">
        <f>AVERAGE(Transient!B29:B37)</f>
        <v>1.467111111111111</v>
      </c>
      <c r="E33">
        <f t="shared" si="0"/>
        <v>0.37903088824780928</v>
      </c>
      <c r="F33">
        <f t="shared" si="1"/>
        <v>0.38353811827282269</v>
      </c>
    </row>
    <row r="34" spans="1:6" x14ac:dyDescent="0.25">
      <c r="A34">
        <f>Transient!A34/60000</f>
        <v>2.5839666666666665</v>
      </c>
      <c r="B34">
        <f>AVERAGE(Transient!C30:C38)</f>
        <v>1.4556222233333331</v>
      </c>
      <c r="C34">
        <f>AVERAGE(Transient!B30:B38)</f>
        <v>1.4576333366666665</v>
      </c>
      <c r="E34">
        <f t="shared" si="0"/>
        <v>0.3197518057283108</v>
      </c>
      <c r="F34">
        <f t="shared" si="1"/>
        <v>0.32172491879895332</v>
      </c>
    </row>
    <row r="35" spans="1:6" x14ac:dyDescent="0.25">
      <c r="A35">
        <f>Transient!A35/60000</f>
        <v>2.6671499999999999</v>
      </c>
      <c r="B35">
        <f>AVERAGE(Transient!C31:C39)</f>
        <v>1.4470666655555553</v>
      </c>
      <c r="C35">
        <f>AVERAGE(Transient!B31:B39)</f>
        <v>1.449000001111111</v>
      </c>
      <c r="E35">
        <f t="shared" si="0"/>
        <v>0.29548488753331698</v>
      </c>
      <c r="F35">
        <f t="shared" si="1"/>
        <v>0.30217281546804214</v>
      </c>
    </row>
    <row r="36" spans="1:6" x14ac:dyDescent="0.25">
      <c r="A36">
        <f>Transient!A36/60000</f>
        <v>2.7506499999999998</v>
      </c>
      <c r="B36">
        <f>AVERAGE(Transient!C32:C40)</f>
        <v>1.4390555622222219</v>
      </c>
      <c r="C36">
        <f>AVERAGE(Transient!B32:B40)</f>
        <v>1.4386111099999999</v>
      </c>
      <c r="E36">
        <f t="shared" si="0"/>
        <v>0.28257725874116119</v>
      </c>
      <c r="F36">
        <f t="shared" si="1"/>
        <v>0.37157942675329403</v>
      </c>
    </row>
    <row r="37" spans="1:6" x14ac:dyDescent="0.25">
      <c r="A37">
        <f>Transient!A37/60000</f>
        <v>2.8338333333333332</v>
      </c>
      <c r="B37">
        <f>AVERAGE(Transient!C33:C41)</f>
        <v>1.4275777866666663</v>
      </c>
      <c r="C37">
        <f>AVERAGE(Transient!B33:B41)</f>
        <v>1.42445555</v>
      </c>
      <c r="E37">
        <f t="shared" si="0"/>
        <v>0.41621991181868911</v>
      </c>
      <c r="F37">
        <f t="shared" si="1"/>
        <v>0.52450296592478129</v>
      </c>
    </row>
    <row r="38" spans="1:6" x14ac:dyDescent="0.25">
      <c r="A38">
        <f>Transient!A38/60000</f>
        <v>2.9171499999999999</v>
      </c>
      <c r="B38">
        <f>AVERAGE(Transient!C34:C42)</f>
        <v>1.4136666711111112</v>
      </c>
      <c r="C38">
        <f>AVERAGE(Transient!B34:B42)</f>
        <v>1.4124222200000001</v>
      </c>
      <c r="E38">
        <f t="shared" si="0"/>
        <v>0.5217162578151936</v>
      </c>
      <c r="F38">
        <f t="shared" si="1"/>
        <v>0.46546300169160632</v>
      </c>
    </row>
    <row r="39" spans="1:6" x14ac:dyDescent="0.25">
      <c r="A39">
        <f>Transient!A39/60000</f>
        <v>3.0006333333333335</v>
      </c>
      <c r="B39">
        <f>AVERAGE(Transient!C35:C43)</f>
        <v>1.4017000055555553</v>
      </c>
      <c r="C39">
        <f>AVERAGE(Transient!B35:B43)</f>
        <v>1.4002777744444446</v>
      </c>
      <c r="E39">
        <f t="shared" si="0"/>
        <v>0.46825024443251534</v>
      </c>
      <c r="F39">
        <f t="shared" si="1"/>
        <v>0.48773813225031099</v>
      </c>
    </row>
    <row r="40" spans="1:6" x14ac:dyDescent="0.25">
      <c r="A40">
        <f>Transient!A40/60000</f>
        <v>3.0839666666666665</v>
      </c>
      <c r="B40">
        <f>AVERAGE(Transient!C36:C44)</f>
        <v>1.3908888888888891</v>
      </c>
      <c r="C40">
        <f>AVERAGE(Transient!B36:B44)</f>
        <v>1.3889777800000003</v>
      </c>
      <c r="E40">
        <f t="shared" si="0"/>
        <v>0.44103618291505042</v>
      </c>
      <c r="F40">
        <f t="shared" si="1"/>
        <v>0.47393849247701647</v>
      </c>
    </row>
    <row r="41" spans="1:6" x14ac:dyDescent="0.25">
      <c r="A41">
        <f>Transient!A41/60000</f>
        <v>3.1671499999999999</v>
      </c>
      <c r="B41">
        <f>AVERAGE(Transient!C37:C45)</f>
        <v>1.3837222122222224</v>
      </c>
      <c r="C41">
        <f>AVERAGE(Transient!B37:B45)</f>
        <v>1.3795000066666669</v>
      </c>
      <c r="E41">
        <f t="shared" si="0"/>
        <v>0.30406487501669999</v>
      </c>
      <c r="F41">
        <f t="shared" si="1"/>
        <v>0.41460336119153413</v>
      </c>
    </row>
    <row r="42" spans="1:6" x14ac:dyDescent="0.25">
      <c r="A42">
        <f>Transient!A42/60000</f>
        <v>3.2506333333333335</v>
      </c>
      <c r="B42">
        <f>AVERAGE(Transient!C38:C46)</f>
        <v>1.3743111033333333</v>
      </c>
      <c r="C42">
        <f>AVERAGE(Transient!B38:B46)</f>
        <v>1.3698444511111112</v>
      </c>
      <c r="E42">
        <f t="shared" si="0"/>
        <v>0.40818002914310059</v>
      </c>
      <c r="F42">
        <f t="shared" si="1"/>
        <v>0.43589578565509474</v>
      </c>
    </row>
    <row r="43" spans="1:6" x14ac:dyDescent="0.25">
      <c r="A43">
        <f>Transient!A43/60000</f>
        <v>3.3339666666666665</v>
      </c>
      <c r="B43">
        <f>AVERAGE(Transient!C39:C47)</f>
        <v>1.3625333311111112</v>
      </c>
      <c r="C43">
        <f>AVERAGE(Transient!B39:B47)</f>
        <v>1.358800001111111</v>
      </c>
      <c r="E43">
        <f t="shared" si="0"/>
        <v>0.52980039592461614</v>
      </c>
      <c r="F43">
        <f t="shared" si="1"/>
        <v>0.51835732568664883</v>
      </c>
    </row>
    <row r="44" spans="1:6" x14ac:dyDescent="0.25">
      <c r="A44">
        <f>Transient!A44/60000</f>
        <v>3.4171499999999999</v>
      </c>
      <c r="B44">
        <f>AVERAGE(Transient!C40:C48)</f>
        <v>1.3497111133333335</v>
      </c>
      <c r="C44">
        <f>AVERAGE(Transient!B40:B48)</f>
        <v>1.3466000033333332</v>
      </c>
      <c r="E44">
        <f t="shared" si="0"/>
        <v>0.60451207658193518</v>
      </c>
      <c r="F44">
        <f t="shared" si="1"/>
        <v>0.59952121016539295</v>
      </c>
    </row>
    <row r="45" spans="1:6" x14ac:dyDescent="0.25">
      <c r="A45">
        <f>Transient!A45/60000</f>
        <v>3.5004833333333334</v>
      </c>
      <c r="B45">
        <f>AVERAGE(Transient!C41:C49)</f>
        <v>1.3367111022222222</v>
      </c>
      <c r="C45">
        <f>AVERAGE(Transient!B41:B49)</f>
        <v>1.33610001</v>
      </c>
      <c r="E45">
        <f t="shared" si="0"/>
        <v>0.64418406093454483</v>
      </c>
      <c r="F45">
        <f t="shared" si="1"/>
        <v>0.54208630749296605</v>
      </c>
    </row>
    <row r="46" spans="1:6" x14ac:dyDescent="0.25">
      <c r="A46">
        <f>Transient!A46/60000</f>
        <v>3.5838166666666669</v>
      </c>
      <c r="B46">
        <f>AVERAGE(Transient!C42:C50)</f>
        <v>1.3263777766666665</v>
      </c>
      <c r="C46">
        <f>AVERAGE(Transient!B42:B50)</f>
        <v>1.3276000033333333</v>
      </c>
      <c r="E46">
        <f t="shared" si="0"/>
        <v>0.54108969758331693</v>
      </c>
      <c r="F46">
        <f t="shared" si="1"/>
        <v>0.45959403149449085</v>
      </c>
    </row>
    <row r="47" spans="1:6" x14ac:dyDescent="0.25">
      <c r="A47">
        <f>Transient!A47/60000</f>
        <v>3.6671833333333335</v>
      </c>
      <c r="B47">
        <f>AVERAGE(Transient!C43:C51)</f>
        <v>1.3175111222222222</v>
      </c>
      <c r="C47">
        <f>AVERAGE(Transient!B43:B51)</f>
        <v>1.3180666777777779</v>
      </c>
      <c r="E47">
        <f t="shared" si="0"/>
        <v>0.48601892345704395</v>
      </c>
      <c r="F47">
        <f t="shared" si="1"/>
        <v>0.53577940318896367</v>
      </c>
    </row>
    <row r="48" spans="1:6" x14ac:dyDescent="0.25">
      <c r="A48">
        <f>Transient!A48/60000</f>
        <v>3.7504833333333334</v>
      </c>
      <c r="B48">
        <f>AVERAGE(Transient!C44:C52)</f>
        <v>1.3073666766666667</v>
      </c>
      <c r="C48">
        <f>AVERAGE(Transient!B44:B52)</f>
        <v>1.3092000100000001</v>
      </c>
      <c r="E48">
        <f t="shared" si="0"/>
        <v>0.58000563739227284</v>
      </c>
      <c r="F48">
        <f t="shared" si="1"/>
        <v>0.5220285946109724</v>
      </c>
    </row>
    <row r="49" spans="1:6" x14ac:dyDescent="0.25">
      <c r="A49">
        <f>Transient!A49/60000</f>
        <v>3.8338166666666669</v>
      </c>
      <c r="B49">
        <f>AVERAGE(Transient!C45:C53)</f>
        <v>1.2960666822222222</v>
      </c>
      <c r="C49">
        <f>AVERAGE(Transient!B45:B53)</f>
        <v>1.3002777777777779</v>
      </c>
      <c r="E49">
        <f t="shared" si="0"/>
        <v>0.67860164832869219</v>
      </c>
      <c r="F49">
        <f t="shared" si="1"/>
        <v>0.54896143132666875</v>
      </c>
    </row>
    <row r="50" spans="1:6" x14ac:dyDescent="0.25">
      <c r="A50">
        <f>Transient!A50/60000</f>
        <v>3.9171499999999999</v>
      </c>
      <c r="B50">
        <f>AVERAGE(Transient!C46:C54)</f>
        <v>1.2851889133333334</v>
      </c>
      <c r="C50">
        <f>AVERAGE(Transient!B46:B54)</f>
        <v>1.291833322222222</v>
      </c>
      <c r="E50">
        <f t="shared" si="0"/>
        <v>0.6924009931548708</v>
      </c>
      <c r="F50">
        <f t="shared" si="1"/>
        <v>0.54447298128202481</v>
      </c>
    </row>
    <row r="51" spans="1:6" x14ac:dyDescent="0.25">
      <c r="A51">
        <f>Transient!A51/60000</f>
        <v>4.0004833333333334</v>
      </c>
      <c r="B51">
        <f>AVERAGE(Transient!C47:C55)</f>
        <v>1.2769222388888888</v>
      </c>
      <c r="C51">
        <f>AVERAGE(Transient!B47:B55)</f>
        <v>1.2834444322222223</v>
      </c>
      <c r="E51">
        <f t="shared" si="0"/>
        <v>0.55841816400985522</v>
      </c>
      <c r="F51">
        <f t="shared" si="1"/>
        <v>0.5665984092264813</v>
      </c>
    </row>
    <row r="52" spans="1:6" x14ac:dyDescent="0.25">
      <c r="A52">
        <f>Transient!A52/60000</f>
        <v>4.0838166666666664</v>
      </c>
      <c r="B52">
        <f>AVERAGE(Transient!C48:C56)</f>
        <v>1.2695777944444444</v>
      </c>
      <c r="C52">
        <f>AVERAGE(Transient!B48:B56)</f>
        <v>1.2765111011111112</v>
      </c>
      <c r="E52">
        <f t="shared" si="0"/>
        <v>0.52033474495788568</v>
      </c>
      <c r="F52">
        <f t="shared" si="1"/>
        <v>0.49149440708047853</v>
      </c>
    </row>
    <row r="53" spans="1:6" x14ac:dyDescent="0.25">
      <c r="A53">
        <f>Transient!A53/60000</f>
        <v>4.1671666666666667</v>
      </c>
      <c r="B53">
        <f>AVERAGE(Transient!C49:C57)</f>
        <v>1.263200018888889</v>
      </c>
      <c r="C53">
        <f>AVERAGE(Transient!B49:B57)</f>
        <v>1.2703777700000001</v>
      </c>
      <c r="E53">
        <f t="shared" si="0"/>
        <v>0.47223511713825816</v>
      </c>
      <c r="F53">
        <f t="shared" si="1"/>
        <v>0.45326116718617421</v>
      </c>
    </row>
    <row r="54" spans="1:6" x14ac:dyDescent="0.25">
      <c r="A54">
        <f>Transient!A54/60000</f>
        <v>4.2504833333333334</v>
      </c>
      <c r="B54">
        <f>AVERAGE(Transient!C50:C58)</f>
        <v>1.2569444711111111</v>
      </c>
      <c r="C54">
        <f>AVERAGE(Transient!B50:B58)</f>
        <v>1.2640555444444446</v>
      </c>
      <c r="E54">
        <f t="shared" si="0"/>
        <v>0.48235613362000518</v>
      </c>
      <c r="F54">
        <f t="shared" si="1"/>
        <v>0.48575929358814074</v>
      </c>
    </row>
    <row r="55" spans="1:6" x14ac:dyDescent="0.25">
      <c r="A55">
        <f>Transient!A55/60000</f>
        <v>4.3338333333333336</v>
      </c>
      <c r="B55">
        <f>AVERAGE(Transient!C51:C59)</f>
        <v>1.2510555711111111</v>
      </c>
      <c r="C55">
        <f>AVERAGE(Transient!B51:B59)</f>
        <v>1.2579777777777776</v>
      </c>
      <c r="E55">
        <f t="shared" si="0"/>
        <v>0.47290824345021232</v>
      </c>
      <c r="F55">
        <f t="shared" si="1"/>
        <v>0.48647857136375905</v>
      </c>
    </row>
    <row r="56" spans="1:6" x14ac:dyDescent="0.25">
      <c r="A56">
        <f>Transient!A56/60000</f>
        <v>4.4171500000000004</v>
      </c>
      <c r="B56">
        <f>AVERAGE(Transient!C52:C60)</f>
        <v>1.2460222377777777</v>
      </c>
      <c r="C56">
        <f>AVERAGE(Transient!B52:B60)</f>
        <v>1.2525777688888891</v>
      </c>
      <c r="E56">
        <f t="shared" si="0"/>
        <v>0.42095645608337179</v>
      </c>
      <c r="F56">
        <f t="shared" si="1"/>
        <v>0.45067620342251841</v>
      </c>
    </row>
    <row r="57" spans="1:6" x14ac:dyDescent="0.25">
      <c r="A57">
        <f>Transient!A57/60000</f>
        <v>4.5004999999999997</v>
      </c>
      <c r="B57">
        <f>AVERAGE(Transient!C53:C61)</f>
        <v>1.2412889000000003</v>
      </c>
      <c r="C57">
        <f>AVERAGE(Transient!B53:B61)</f>
        <v>1.2472888766666668</v>
      </c>
      <c r="E57">
        <f t="shared" si="0"/>
        <v>0.41009140092629026</v>
      </c>
      <c r="F57">
        <f t="shared" si="1"/>
        <v>0.45843994404869648</v>
      </c>
    </row>
    <row r="58" spans="1:6" x14ac:dyDescent="0.25">
      <c r="A58">
        <f>Transient!A58/60000</f>
        <v>4.5839833333333333</v>
      </c>
      <c r="B58">
        <f>AVERAGE(Transient!C54:C62)</f>
        <v>1.2366111144444445</v>
      </c>
      <c r="C58">
        <f>AVERAGE(Transient!B54:B62)</f>
        <v>1.2426666555555557</v>
      </c>
      <c r="E58">
        <f t="shared" si="0"/>
        <v>0.4189513605321174</v>
      </c>
      <c r="F58">
        <f t="shared" si="1"/>
        <v>0.41590529922293779</v>
      </c>
    </row>
    <row r="59" spans="1:6" x14ac:dyDescent="0.25">
      <c r="A59">
        <f>Transient!A59/60000</f>
        <v>4.6671500000000004</v>
      </c>
      <c r="B59">
        <f>AVERAGE(Transient!C55:C63)</f>
        <v>1.2316333322222226</v>
      </c>
      <c r="C59">
        <f>AVERAGE(Transient!B55:B63)</f>
        <v>1.2375666566666668</v>
      </c>
      <c r="E59">
        <f t="shared" si="0"/>
        <v>0.46373653844300106</v>
      </c>
      <c r="F59">
        <f t="shared" si="1"/>
        <v>0.47721217912266817</v>
      </c>
    </row>
    <row r="60" spans="1:6" x14ac:dyDescent="0.25">
      <c r="A60">
        <f>Transient!A60/60000</f>
        <v>4.7504833333333334</v>
      </c>
      <c r="B60">
        <f>AVERAGE(Transient!C56:C64)</f>
        <v>1.2266555622222224</v>
      </c>
      <c r="C60">
        <f>AVERAGE(Transient!B56:B64)</f>
        <v>1.233922216666667</v>
      </c>
      <c r="E60">
        <f t="shared" si="0"/>
        <v>0.48137325450650637</v>
      </c>
      <c r="F60">
        <f t="shared" si="1"/>
        <v>0.35439737277804367</v>
      </c>
    </row>
    <row r="61" spans="1:6" x14ac:dyDescent="0.25">
      <c r="A61">
        <f>Transient!A61/60000</f>
        <v>4.8338166666666664</v>
      </c>
      <c r="B61">
        <f>AVERAGE(Transient!C57:C65)</f>
        <v>1.2228888933333335</v>
      </c>
      <c r="C61">
        <f>AVERAGE(Transient!B57:B65)</f>
        <v>1.2299222155555554</v>
      </c>
      <c r="E61">
        <f t="shared" si="0"/>
        <v>0.37947670109200504</v>
      </c>
      <c r="F61">
        <f t="shared" si="1"/>
        <v>0.40081049069936747</v>
      </c>
    </row>
    <row r="62" spans="1:6" x14ac:dyDescent="0.25">
      <c r="A62">
        <f>Transient!A62/60000</f>
        <v>4.9171500000000004</v>
      </c>
      <c r="B62">
        <f>AVERAGE(Transient!C58:C66)</f>
        <v>1.2186444466666666</v>
      </c>
      <c r="C62">
        <f>AVERAGE(Transient!B58:B66)</f>
        <v>1.2256111033333335</v>
      </c>
      <c r="E62">
        <f t="shared" si="0"/>
        <v>0.44157483223565952</v>
      </c>
      <c r="F62">
        <f t="shared" si="1"/>
        <v>0.44691187876879906</v>
      </c>
    </row>
    <row r="63" spans="1:6" x14ac:dyDescent="0.25">
      <c r="A63">
        <f>Transient!A63/60000</f>
        <v>5.0006500000000003</v>
      </c>
      <c r="B63">
        <f>AVERAGE(Transient!C59:C67)</f>
        <v>1.2142666711111112</v>
      </c>
      <c r="C63">
        <f>AVERAGE(Transient!B59:B67)</f>
        <v>1.2217888833333332</v>
      </c>
      <c r="E63">
        <f t="shared" si="0"/>
        <v>0.47190174425273212</v>
      </c>
      <c r="F63">
        <f t="shared" si="1"/>
        <v>0.41073687007502124</v>
      </c>
    </row>
    <row r="64" spans="1:6" x14ac:dyDescent="0.25">
      <c r="A64">
        <f>Transient!A64/60000</f>
        <v>5.0838166666666664</v>
      </c>
      <c r="B64">
        <f>AVERAGE(Transient!C60:C68)</f>
        <v>1.20995556</v>
      </c>
      <c r="C64">
        <f>AVERAGE(Transient!B60:B68)</f>
        <v>1.2173555422222222</v>
      </c>
      <c r="E64">
        <f t="shared" si="0"/>
        <v>0.48571735435515812</v>
      </c>
      <c r="F64">
        <f t="shared" si="1"/>
        <v>0.49530480893030365</v>
      </c>
    </row>
    <row r="65" spans="1:6" x14ac:dyDescent="0.25">
      <c r="A65">
        <f>Transient!A65/60000</f>
        <v>5.1673166666666663</v>
      </c>
      <c r="B65">
        <f>AVERAGE(Transient!C61:C69)</f>
        <v>1.2052777733333331</v>
      </c>
      <c r="C65">
        <f>AVERAGE(Transient!B61:B69)</f>
        <v>1.2129222144444445</v>
      </c>
      <c r="E65">
        <f t="shared" si="0"/>
        <v>0.5470227105188914</v>
      </c>
      <c r="F65">
        <f t="shared" si="1"/>
        <v>0.51452063170915419</v>
      </c>
    </row>
    <row r="66" spans="1:6" x14ac:dyDescent="0.25">
      <c r="A66">
        <f>Transient!A66/60000</f>
        <v>5.2506500000000003</v>
      </c>
      <c r="B66">
        <f>AVERAGE(Transient!C62:C70)</f>
        <v>1.2007777688888888</v>
      </c>
      <c r="C66">
        <f>AVERAGE(Transient!B62:B70)</f>
        <v>1.2089777644444442</v>
      </c>
      <c r="E66">
        <f t="shared" si="0"/>
        <v>0.55252246943722905</v>
      </c>
      <c r="F66">
        <f t="shared" si="1"/>
        <v>0.47928977209066259</v>
      </c>
    </row>
    <row r="67" spans="1:6" x14ac:dyDescent="0.25">
      <c r="A67">
        <f>Transient!A67/60000</f>
        <v>5.3338166666666664</v>
      </c>
      <c r="B67">
        <f>AVERAGE(Transient!C63:C71)</f>
        <v>1.1974999899999998</v>
      </c>
      <c r="C67">
        <f>AVERAGE(Transient!B63:B71)</f>
        <v>1.2056333211111112</v>
      </c>
      <c r="E67">
        <f t="shared" si="0"/>
        <v>0.42272463734604421</v>
      </c>
      <c r="F67">
        <f t="shared" si="1"/>
        <v>0.42413781959663482</v>
      </c>
    </row>
    <row r="68" spans="1:6" x14ac:dyDescent="0.25">
      <c r="A68">
        <f>Transient!A68/60000</f>
        <v>5.4171500000000004</v>
      </c>
      <c r="B68">
        <f>AVERAGE(Transient!C64:C72)</f>
        <v>1.1943999922222224</v>
      </c>
      <c r="C68">
        <f>AVERAGE(Transient!B64:B72)</f>
        <v>1.2025333233333333</v>
      </c>
      <c r="E68">
        <f t="shared" si="0"/>
        <v>0.41353569222251041</v>
      </c>
      <c r="F68">
        <f t="shared" si="1"/>
        <v>0.40669717533819072</v>
      </c>
    </row>
    <row r="69" spans="1:6" x14ac:dyDescent="0.25">
      <c r="A69">
        <f>Transient!A69/60000</f>
        <v>5.5004999999999997</v>
      </c>
      <c r="B69">
        <f>AVERAGE(Transient!C65:C73)</f>
        <v>1.1914888755555557</v>
      </c>
      <c r="C69">
        <f>AVERAGE(Transient!B65:B73)</f>
        <v>1.1992555444444444</v>
      </c>
      <c r="E69">
        <f t="shared" si="0"/>
        <v>0.40211909392149026</v>
      </c>
      <c r="F69">
        <f t="shared" si="1"/>
        <v>0.44501704242504181</v>
      </c>
    </row>
    <row r="70" spans="1:6" x14ac:dyDescent="0.25">
      <c r="A70">
        <f>Transient!A70/60000</f>
        <v>5.5838166666666664</v>
      </c>
      <c r="B70">
        <f>AVERAGE(Transient!C66:C74)</f>
        <v>1.188388877777778</v>
      </c>
      <c r="C70">
        <f>AVERAGE(Transient!B66:B74)</f>
        <v>1.195911101111111</v>
      </c>
      <c r="E70">
        <f t="shared" si="0"/>
        <v>0.44323678665007676</v>
      </c>
      <c r="F70">
        <f t="shared" si="1"/>
        <v>0.47174774294692334</v>
      </c>
    </row>
    <row r="71" spans="1:6" x14ac:dyDescent="0.25">
      <c r="A71">
        <f>Transient!A71/60000</f>
        <v>5.6671500000000004</v>
      </c>
      <c r="B71">
        <f>AVERAGE(Transient!C67:C75)</f>
        <v>1.1850999855555555</v>
      </c>
      <c r="C71">
        <f>AVERAGE(Transient!B67:B75)</f>
        <v>1.1928666555555556</v>
      </c>
      <c r="E71">
        <f t="shared" si="0"/>
        <v>0.48817877024458944</v>
      </c>
      <c r="F71">
        <f t="shared" si="1"/>
        <v>0.44691152469009054</v>
      </c>
    </row>
    <row r="72" spans="1:6" x14ac:dyDescent="0.25">
      <c r="A72">
        <f>Transient!A72/60000</f>
        <v>5.7505333333333333</v>
      </c>
      <c r="B72">
        <f>AVERAGE(Transient!C68:C76)</f>
        <v>1.1821222044444444</v>
      </c>
      <c r="C72">
        <f>AVERAGE(Transient!B68:B76)</f>
        <v>1.1893999833333333</v>
      </c>
      <c r="E72">
        <f t="shared" si="0"/>
        <v>0.4604672305607222</v>
      </c>
      <c r="F72">
        <f t="shared" si="1"/>
        <v>0.52826126993188594</v>
      </c>
    </row>
    <row r="73" spans="1:6" x14ac:dyDescent="0.25">
      <c r="A73">
        <f>Transient!A73/60000</f>
        <v>5.8339833333333333</v>
      </c>
      <c r="B73">
        <f>AVERAGE(Transient!C69:C77)</f>
        <v>1.1792666522222222</v>
      </c>
      <c r="C73">
        <f>AVERAGE(Transient!B69:B77)</f>
        <v>1.1868444277777777</v>
      </c>
      <c r="E73">
        <f t="shared" ref="E73:E136" si="2">((B72-B73)/($A73-$A72))/(B72-AVERAGE(B$158:B$182))</f>
        <v>0.45883062315715806</v>
      </c>
      <c r="F73">
        <f t="shared" ref="F73:F136" si="3">((C72-C73)/($A73-$A72))/(C72-AVERAGE(C$158:C$182))</f>
        <v>0.40704106572844206</v>
      </c>
    </row>
    <row r="74" spans="1:6" x14ac:dyDescent="0.25">
      <c r="A74">
        <f>Transient!A74/60000</f>
        <v>5.9171500000000004</v>
      </c>
      <c r="B74">
        <f>AVERAGE(Transient!C70:C78)</f>
        <v>1.1772555388888888</v>
      </c>
      <c r="C74">
        <f>AVERAGE(Transient!B70:B78)</f>
        <v>1.184288872222222</v>
      </c>
      <c r="E74">
        <f t="shared" si="2"/>
        <v>0.33715645904231445</v>
      </c>
      <c r="F74">
        <f t="shared" si="3"/>
        <v>0.42278889302926748</v>
      </c>
    </row>
    <row r="75" spans="1:6" x14ac:dyDescent="0.25">
      <c r="A75">
        <f>Transient!A75/60000</f>
        <v>6.0004833333333334</v>
      </c>
      <c r="B75">
        <f>AVERAGE(Transient!C71:C79)</f>
        <v>1.1750666577777777</v>
      </c>
      <c r="C75">
        <f>AVERAGE(Transient!B71:B79)</f>
        <v>1.1821666544444445</v>
      </c>
      <c r="E75">
        <f t="shared" si="2"/>
        <v>0.37678997658420871</v>
      </c>
      <c r="F75">
        <f t="shared" si="3"/>
        <v>0.36316526787849801</v>
      </c>
    </row>
    <row r="76" spans="1:6" x14ac:dyDescent="0.25">
      <c r="A76">
        <f>Transient!A76/60000</f>
        <v>6.08385</v>
      </c>
      <c r="B76">
        <f>AVERAGE(Transient!C72:C80)</f>
        <v>1.1726999955555555</v>
      </c>
      <c r="C76">
        <f>AVERAGE(Transient!B72:B80)</f>
        <v>1.1797999922222222</v>
      </c>
      <c r="E76">
        <f t="shared" si="2"/>
        <v>0.4204311868045974</v>
      </c>
      <c r="F76">
        <f t="shared" si="3"/>
        <v>0.41746813695581253</v>
      </c>
    </row>
    <row r="77" spans="1:6" x14ac:dyDescent="0.25">
      <c r="A77">
        <f>Transient!A77/60000</f>
        <v>6.1673333333333336</v>
      </c>
      <c r="B77">
        <f>AVERAGE(Transient!C73:C81)</f>
        <v>1.1703888844444446</v>
      </c>
      <c r="C77">
        <f>AVERAGE(Transient!B73:B81)</f>
        <v>1.1778555433333333</v>
      </c>
      <c r="E77">
        <f t="shared" si="2"/>
        <v>0.42488098186259093</v>
      </c>
      <c r="F77">
        <f t="shared" si="3"/>
        <v>0.35486261353302534</v>
      </c>
    </row>
    <row r="78" spans="1:6" x14ac:dyDescent="0.25">
      <c r="A78">
        <f>Transient!A78/60000</f>
        <v>6.2504833333333334</v>
      </c>
      <c r="B78">
        <f>AVERAGE(Transient!C74:C82)</f>
        <v>1.1682000033333333</v>
      </c>
      <c r="C78">
        <f>AVERAGE(Transient!B74:B82)</f>
        <v>1.1756666488888887</v>
      </c>
      <c r="E78">
        <f t="shared" si="2"/>
        <v>0.4188809830149155</v>
      </c>
      <c r="F78">
        <f t="shared" si="3"/>
        <v>0.41332008817938987</v>
      </c>
    </row>
    <row r="79" spans="1:6" x14ac:dyDescent="0.25">
      <c r="A79">
        <f>Transient!A79/60000</f>
        <v>6.3339833333333333</v>
      </c>
      <c r="B79">
        <f>AVERAGE(Transient!C75:C83)</f>
        <v>1.1659555566666668</v>
      </c>
      <c r="C79">
        <f>AVERAGE(Transient!B75:B83)</f>
        <v>1.1735444322222222</v>
      </c>
      <c r="E79">
        <f t="shared" si="2"/>
        <v>0.44314892827726649</v>
      </c>
      <c r="F79">
        <f t="shared" si="3"/>
        <v>0.41325236578065222</v>
      </c>
    </row>
    <row r="80" spans="1:6" x14ac:dyDescent="0.25">
      <c r="A80">
        <f>Transient!A80/60000</f>
        <v>6.4171666666666667</v>
      </c>
      <c r="B80">
        <f>AVERAGE(Transient!C76:C84)</f>
        <v>1.1642555655555555</v>
      </c>
      <c r="C80">
        <f>AVERAGE(Transient!B76:B84)</f>
        <v>1.1713555377777776</v>
      </c>
      <c r="E80">
        <f t="shared" si="2"/>
        <v>0.34987447243902925</v>
      </c>
      <c r="F80">
        <f t="shared" si="3"/>
        <v>0.44315053799557019</v>
      </c>
    </row>
    <row r="81" spans="1:6" x14ac:dyDescent="0.25">
      <c r="A81">
        <f>Transient!A81/60000</f>
        <v>6.5005166666666669</v>
      </c>
      <c r="B81">
        <f>AVERAGE(Transient!C77:C85)</f>
        <v>1.1627444555555555</v>
      </c>
      <c r="C81">
        <f>AVERAGE(Transient!B77:B85)</f>
        <v>1.1698333144444442</v>
      </c>
      <c r="E81">
        <f t="shared" si="2"/>
        <v>0.31968301763740742</v>
      </c>
      <c r="F81">
        <f t="shared" si="3"/>
        <v>0.31933562212371791</v>
      </c>
    </row>
    <row r="82" spans="1:6" x14ac:dyDescent="0.25">
      <c r="A82">
        <f>Transient!A82/60000</f>
        <v>6.58385</v>
      </c>
      <c r="B82">
        <f>AVERAGE(Transient!C78:C86)</f>
        <v>1.1609222355555557</v>
      </c>
      <c r="C82">
        <f>AVERAGE(Transient!B78:B86)</f>
        <v>1.1682555399999999</v>
      </c>
      <c r="E82">
        <f t="shared" si="2"/>
        <v>0.39613219471697797</v>
      </c>
      <c r="F82">
        <f t="shared" si="3"/>
        <v>0.34010799038774508</v>
      </c>
    </row>
    <row r="83" spans="1:6" x14ac:dyDescent="0.25">
      <c r="A83">
        <f>Transient!A83/60000</f>
        <v>6.6671666666666667</v>
      </c>
      <c r="B83">
        <f>AVERAGE(Transient!C79:C87)</f>
        <v>1.1585555733333335</v>
      </c>
      <c r="C83">
        <f>AVERAGE(Transient!B79:B87)</f>
        <v>1.1663777555555557</v>
      </c>
      <c r="E83">
        <f t="shared" si="2"/>
        <v>0.53215843535198126</v>
      </c>
      <c r="F83">
        <f t="shared" si="3"/>
        <v>0.4166690479865604</v>
      </c>
    </row>
    <row r="84" spans="1:6" x14ac:dyDescent="0.25">
      <c r="A84">
        <f>Transient!A84/60000</f>
        <v>6.7505333333333333</v>
      </c>
      <c r="B84">
        <f>AVERAGE(Transient!C80:C88)</f>
        <v>1.1568000177777775</v>
      </c>
      <c r="C84">
        <f>AVERAGE(Transient!B80:B88)</f>
        <v>1.1645555366666667</v>
      </c>
      <c r="E84">
        <f t="shared" si="2"/>
        <v>0.41281382215104018</v>
      </c>
      <c r="F84">
        <f t="shared" si="3"/>
        <v>0.4186298128540783</v>
      </c>
    </row>
    <row r="85" spans="1:6" x14ac:dyDescent="0.25">
      <c r="A85">
        <f>Transient!A85/60000</f>
        <v>6.8340833333333331</v>
      </c>
      <c r="B85">
        <f>AVERAGE(Transient!C81:C89)</f>
        <v>1.1551000144444443</v>
      </c>
      <c r="C85">
        <f>AVERAGE(Transient!B81:B89)</f>
        <v>1.1627333166666665</v>
      </c>
      <c r="E85">
        <f t="shared" si="2"/>
        <v>0.41309016804869125</v>
      </c>
      <c r="F85">
        <f t="shared" si="3"/>
        <v>0.43281667357472103</v>
      </c>
    </row>
    <row r="86" spans="1:6" x14ac:dyDescent="0.25">
      <c r="A86">
        <f>Transient!A86/60000</f>
        <v>6.9171666666666667</v>
      </c>
      <c r="B86">
        <f>AVERAGE(Transient!C82:C90)</f>
        <v>1.1534000111111109</v>
      </c>
      <c r="C86">
        <f>AVERAGE(Transient!B82:B90)</f>
        <v>1.1607333155555555</v>
      </c>
      <c r="E86">
        <f t="shared" si="2"/>
        <v>0.43026030167921325</v>
      </c>
      <c r="F86">
        <f t="shared" si="3"/>
        <v>0.49563484687730913</v>
      </c>
    </row>
    <row r="87" spans="1:6" x14ac:dyDescent="0.25">
      <c r="A87">
        <f>Transient!A87/60000</f>
        <v>7.0005166666666669</v>
      </c>
      <c r="B87">
        <f>AVERAGE(Transient!C83:C91)</f>
        <v>1.1513333322222221</v>
      </c>
      <c r="C87">
        <f>AVERAGE(Transient!B83:B91)</f>
        <v>1.1589110955555553</v>
      </c>
      <c r="E87">
        <f t="shared" si="2"/>
        <v>0.54071949050933932</v>
      </c>
      <c r="F87">
        <f t="shared" si="3"/>
        <v>0.469464949966374</v>
      </c>
    </row>
    <row r="88" spans="1:6" x14ac:dyDescent="0.25">
      <c r="A88">
        <f>Transient!A88/60000</f>
        <v>7.0838333333333336</v>
      </c>
      <c r="B88">
        <f>AVERAGE(Transient!C84:C92)</f>
        <v>1.1498111088888889</v>
      </c>
      <c r="C88">
        <f>AVERAGE(Transient!B84:B92)</f>
        <v>1.1571444266666664</v>
      </c>
      <c r="E88">
        <f t="shared" si="2"/>
        <v>0.41723343909509997</v>
      </c>
      <c r="F88">
        <f t="shared" si="3"/>
        <v>0.47387802068380913</v>
      </c>
    </row>
    <row r="89" spans="1:6" x14ac:dyDescent="0.25">
      <c r="A89">
        <f>Transient!A89/60000</f>
        <v>7.167183333333333</v>
      </c>
      <c r="B89">
        <f>AVERAGE(Transient!C85:C93)</f>
        <v>1.1484222155555555</v>
      </c>
      <c r="C89">
        <f>AVERAGE(Transient!B85:B93)</f>
        <v>1.1558777611111111</v>
      </c>
      <c r="E89">
        <f t="shared" si="2"/>
        <v>0.39424094028737583</v>
      </c>
      <c r="F89">
        <f t="shared" si="3"/>
        <v>0.35358522683436627</v>
      </c>
    </row>
    <row r="90" spans="1:6" x14ac:dyDescent="0.25">
      <c r="A90">
        <f>Transient!A90/60000</f>
        <v>7.2504999999999997</v>
      </c>
      <c r="B90">
        <f>AVERAGE(Transient!C86:C94)</f>
        <v>1.1465333311111112</v>
      </c>
      <c r="C90">
        <f>AVERAGE(Transient!B86:B94)</f>
        <v>1.1539999888888888</v>
      </c>
      <c r="E90">
        <f t="shared" si="2"/>
        <v>0.55460347054096848</v>
      </c>
      <c r="F90">
        <f t="shared" si="3"/>
        <v>0.54030676936447053</v>
      </c>
    </row>
    <row r="91" spans="1:6" x14ac:dyDescent="0.25">
      <c r="A91">
        <f>Transient!A91/60000</f>
        <v>7.333966666666667</v>
      </c>
      <c r="B91">
        <f>AVERAGE(Transient!C87:C95)</f>
        <v>1.1451333377777777</v>
      </c>
      <c r="C91">
        <f>AVERAGE(Transient!B87:B95)</f>
        <v>1.1520555400000001</v>
      </c>
      <c r="E91">
        <f t="shared" si="2"/>
        <v>0.43019778569855094</v>
      </c>
      <c r="F91">
        <f t="shared" si="3"/>
        <v>0.58481298333870058</v>
      </c>
    </row>
    <row r="92" spans="1:6" x14ac:dyDescent="0.25">
      <c r="A92">
        <f>Transient!A92/60000</f>
        <v>7.4175666666666666</v>
      </c>
      <c r="B92">
        <f>AVERAGE(Transient!C88:C96)</f>
        <v>1.1439222244444442</v>
      </c>
      <c r="C92">
        <f>AVERAGE(Transient!B88:B96)</f>
        <v>1.1504777655555556</v>
      </c>
      <c r="E92">
        <f t="shared" si="2"/>
        <v>0.3854028573343527</v>
      </c>
      <c r="F92">
        <f t="shared" si="3"/>
        <v>0.49808790871897307</v>
      </c>
    </row>
    <row r="93" spans="1:6" x14ac:dyDescent="0.25">
      <c r="A93">
        <f>Transient!A93/60000</f>
        <v>7.5005166666666669</v>
      </c>
      <c r="B93">
        <f>AVERAGE(Transient!C89:C97)</f>
        <v>1.1424666655555555</v>
      </c>
      <c r="C93">
        <f>AVERAGE(Transient!B89:B97)</f>
        <v>1.149255538888889</v>
      </c>
      <c r="E93">
        <f t="shared" si="2"/>
        <v>0.48236193173337583</v>
      </c>
      <c r="F93">
        <f t="shared" si="3"/>
        <v>0.40576456004545131</v>
      </c>
    </row>
    <row r="94" spans="1:6" x14ac:dyDescent="0.25">
      <c r="A94">
        <f>Transient!A94/60000</f>
        <v>7.58385</v>
      </c>
      <c r="B94">
        <f>AVERAGE(Transient!C90:C98)</f>
        <v>1.1408222255555556</v>
      </c>
      <c r="C94">
        <f>AVERAGE(Transient!B90:B98)</f>
        <v>1.1476221999999998</v>
      </c>
      <c r="E94">
        <f t="shared" si="2"/>
        <v>0.56505805992817959</v>
      </c>
      <c r="F94">
        <f t="shared" si="3"/>
        <v>0.55855445153978556</v>
      </c>
    </row>
    <row r="95" spans="1:6" x14ac:dyDescent="0.25">
      <c r="A95">
        <f>Transient!A95/60000</f>
        <v>7.6671666666666667</v>
      </c>
      <c r="B95">
        <f>AVERAGE(Transient!C91:C99)</f>
        <v>1.1394888955555558</v>
      </c>
      <c r="C95">
        <f>AVERAGE(Transient!B91:B99)</f>
        <v>1.1460444255555555</v>
      </c>
      <c r="E95">
        <f t="shared" si="2"/>
        <v>0.48089121401592533</v>
      </c>
      <c r="F95">
        <f t="shared" si="3"/>
        <v>0.56600640776526179</v>
      </c>
    </row>
    <row r="96" spans="1:6" x14ac:dyDescent="0.25">
      <c r="A96">
        <f>Transient!A96/60000</f>
        <v>7.7504999999999997</v>
      </c>
      <c r="B96">
        <f>AVERAGE(Transient!C92:C100)</f>
        <v>1.1382777955555554</v>
      </c>
      <c r="C96">
        <f>AVERAGE(Transient!B92:B100)</f>
        <v>1.1446555455555556</v>
      </c>
      <c r="E96">
        <f t="shared" si="2"/>
        <v>0.45494727529182422</v>
      </c>
      <c r="F96">
        <f t="shared" si="3"/>
        <v>0.52279724321958931</v>
      </c>
    </row>
    <row r="97" spans="1:6" x14ac:dyDescent="0.25">
      <c r="A97">
        <f>Transient!A97/60000</f>
        <v>7.8340166666666669</v>
      </c>
      <c r="B97">
        <f>AVERAGE(Transient!C93:C101)</f>
        <v>1.1367555733333332</v>
      </c>
      <c r="C97">
        <f>AVERAGE(Transient!B93:B101)</f>
        <v>1.1432555522222221</v>
      </c>
      <c r="E97">
        <f t="shared" si="2"/>
        <v>0.59304827766436818</v>
      </c>
      <c r="F97">
        <f t="shared" si="3"/>
        <v>0.54977542888557152</v>
      </c>
    </row>
    <row r="98" spans="1:6" x14ac:dyDescent="0.25">
      <c r="A98">
        <f>Transient!A98/60000</f>
        <v>7.9173333333333336</v>
      </c>
      <c r="B98">
        <f>AVERAGE(Transient!C94:C102)</f>
        <v>1.1354777955555555</v>
      </c>
      <c r="C98">
        <f>AVERAGE(Transient!B94:B102)</f>
        <v>1.1416777777777778</v>
      </c>
      <c r="E98">
        <f t="shared" si="2"/>
        <v>0.52501281882074813</v>
      </c>
      <c r="F98">
        <f t="shared" si="3"/>
        <v>0.65096653226641832</v>
      </c>
    </row>
    <row r="99" spans="1:6" x14ac:dyDescent="0.25">
      <c r="A99">
        <f>Transient!A99/60000</f>
        <v>8.0005000000000006</v>
      </c>
      <c r="B99">
        <f>AVERAGE(Transient!C95:C103)</f>
        <v>1.1339666711111112</v>
      </c>
      <c r="C99">
        <f>AVERAGE(Transient!B95:B103)</f>
        <v>1.14071111</v>
      </c>
      <c r="E99">
        <f t="shared" si="2"/>
        <v>0.65046279578520083</v>
      </c>
      <c r="F99">
        <f t="shared" si="3"/>
        <v>0.4224652233491909</v>
      </c>
    </row>
    <row r="100" spans="1:6" x14ac:dyDescent="0.25">
      <c r="A100">
        <f>Transient!A100/60000</f>
        <v>8.08385</v>
      </c>
      <c r="B100">
        <f>AVERAGE(Transient!C96:C104)</f>
        <v>1.132333331111111</v>
      </c>
      <c r="C100">
        <f>AVERAGE(Transient!B96:B104)</f>
        <v>1.1394444444444445</v>
      </c>
      <c r="E100">
        <f t="shared" si="2"/>
        <v>0.74164459364566115</v>
      </c>
      <c r="F100">
        <f t="shared" si="3"/>
        <v>0.57247013112416867</v>
      </c>
    </row>
    <row r="101" spans="1:6" x14ac:dyDescent="0.25">
      <c r="A101">
        <f>Transient!A101/60000</f>
        <v>8.1671666666666667</v>
      </c>
      <c r="B101">
        <f>AVERAGE(Transient!C97:C105)</f>
        <v>1.1307555566666665</v>
      </c>
      <c r="C101">
        <f>AVERAGE(Transient!B97:B105)</f>
        <v>1.1381000022222223</v>
      </c>
      <c r="E101">
        <f t="shared" si="2"/>
        <v>0.76392352787333184</v>
      </c>
      <c r="F101">
        <f t="shared" si="3"/>
        <v>0.63832222253964688</v>
      </c>
    </row>
    <row r="102" spans="1:6" x14ac:dyDescent="0.25">
      <c r="A102">
        <f>Transient!A102/60000</f>
        <v>8.2505000000000006</v>
      </c>
      <c r="B102">
        <f>AVERAGE(Transient!C98:C106)</f>
        <v>1.1295333299999999</v>
      </c>
      <c r="C102">
        <f>AVERAGE(Transient!B98:B106)</f>
        <v>1.1365222277777778</v>
      </c>
      <c r="E102">
        <f t="shared" si="2"/>
        <v>0.63187403587118463</v>
      </c>
      <c r="F102">
        <f t="shared" si="3"/>
        <v>0.79102419759781817</v>
      </c>
    </row>
    <row r="103" spans="1:6" x14ac:dyDescent="0.25">
      <c r="A103">
        <f>Transient!A103/60000</f>
        <v>8.3338333333333328</v>
      </c>
      <c r="B103">
        <f>AVERAGE(Transient!C99:C107)</f>
        <v>1.1286888777777777</v>
      </c>
      <c r="C103">
        <f>AVERAGE(Transient!B99:B107)</f>
        <v>1.1353000011111112</v>
      </c>
      <c r="E103">
        <f t="shared" si="2"/>
        <v>0.46083579709784367</v>
      </c>
      <c r="F103">
        <f t="shared" si="3"/>
        <v>0.65601220712308339</v>
      </c>
    </row>
    <row r="104" spans="1:6" x14ac:dyDescent="0.25">
      <c r="A104">
        <f>Transient!A104/60000</f>
        <v>8.4173333333333336</v>
      </c>
      <c r="B104">
        <f>AVERAGE(Transient!C100:C108)</f>
        <v>1.1275333166666668</v>
      </c>
      <c r="C104">
        <f>AVERAGE(Transient!B100:B108)</f>
        <v>1.1342000044444445</v>
      </c>
      <c r="E104">
        <f t="shared" si="2"/>
        <v>0.65449029809133075</v>
      </c>
      <c r="F104">
        <f t="shared" si="3"/>
        <v>0.62330313176346197</v>
      </c>
    </row>
    <row r="105" spans="1:6" x14ac:dyDescent="0.25">
      <c r="A105">
        <f>Transient!A105/60000</f>
        <v>8.5006500000000003</v>
      </c>
      <c r="B105">
        <f>AVERAGE(Transient!C101:C109)</f>
        <v>1.1263110900000002</v>
      </c>
      <c r="C105">
        <f>AVERAGE(Transient!B101:B109)</f>
        <v>1.1330999933333334</v>
      </c>
      <c r="E105">
        <f t="shared" si="2"/>
        <v>0.73387819350994588</v>
      </c>
      <c r="F105">
        <f t="shared" si="3"/>
        <v>0.65898002600215777</v>
      </c>
    </row>
    <row r="106" spans="1:6" x14ac:dyDescent="0.25">
      <c r="A106">
        <f>Transient!A106/60000</f>
        <v>8.5838166666666673</v>
      </c>
      <c r="B106">
        <f>AVERAGE(Transient!C102:C110)</f>
        <v>1.1253999733333333</v>
      </c>
      <c r="C106">
        <f>AVERAGE(Transient!B102:B110)</f>
        <v>1.13207776</v>
      </c>
      <c r="E106">
        <f t="shared" si="2"/>
        <v>0.58375411651901044</v>
      </c>
      <c r="F106">
        <f t="shared" si="3"/>
        <v>0.64913031640613872</v>
      </c>
    </row>
    <row r="107" spans="1:6" x14ac:dyDescent="0.25">
      <c r="A107">
        <f>Transient!A107/60000</f>
        <v>8.6671666666666667</v>
      </c>
      <c r="B107">
        <f>AVERAGE(Transient!C103:C111)</f>
        <v>1.1241777466666667</v>
      </c>
      <c r="C107">
        <f>AVERAGE(Transient!B103:B111)</f>
        <v>1.1309777633333333</v>
      </c>
      <c r="E107">
        <f t="shared" si="2"/>
        <v>0.8212302368521246</v>
      </c>
      <c r="F107">
        <f t="shared" si="3"/>
        <v>0.73674865692183955</v>
      </c>
    </row>
    <row r="108" spans="1:6" x14ac:dyDescent="0.25">
      <c r="A108">
        <f>Transient!A108/60000</f>
        <v>8.7505000000000006</v>
      </c>
      <c r="B108">
        <f>AVERAGE(Transient!C104:C112)</f>
        <v>1.1235666411111112</v>
      </c>
      <c r="C108">
        <f>AVERAGE(Transient!B104:B112)</f>
        <v>1.1296999855555554</v>
      </c>
      <c r="E108">
        <f t="shared" si="2"/>
        <v>0.44086931642918031</v>
      </c>
      <c r="F108">
        <f t="shared" si="3"/>
        <v>0.91199680498276792</v>
      </c>
    </row>
    <row r="109" spans="1:6" x14ac:dyDescent="0.25">
      <c r="A109">
        <f>Transient!A109/60000</f>
        <v>8.8338333333333328</v>
      </c>
      <c r="B109">
        <f>AVERAGE(Transient!C105:C113)</f>
        <v>1.1228333055555555</v>
      </c>
      <c r="C109">
        <f>AVERAGE(Transient!B105:B113)</f>
        <v>1.1283555433333334</v>
      </c>
      <c r="E109">
        <f t="shared" si="2"/>
        <v>0.54922773025133098</v>
      </c>
      <c r="F109">
        <f t="shared" si="3"/>
        <v>1.0385036627674216</v>
      </c>
    </row>
    <row r="110" spans="1:6" x14ac:dyDescent="0.25">
      <c r="A110">
        <f>Transient!A110/60000</f>
        <v>8.9171833333333339</v>
      </c>
      <c r="B110">
        <f>AVERAGE(Transient!C106:C114)</f>
        <v>1.1219221888888891</v>
      </c>
      <c r="C110">
        <f>AVERAGE(Transient!B106:B114)</f>
        <v>1.1273888744444447</v>
      </c>
      <c r="E110">
        <f t="shared" si="2"/>
        <v>0.71496259890511316</v>
      </c>
      <c r="F110">
        <f t="shared" si="3"/>
        <v>0.81727494280875379</v>
      </c>
    </row>
    <row r="111" spans="1:6" x14ac:dyDescent="0.25">
      <c r="A111">
        <f>Transient!A111/60000</f>
        <v>9.0006666666666675</v>
      </c>
      <c r="B111">
        <f>AVERAGE(Transient!C107:C115)</f>
        <v>1.1207110755555556</v>
      </c>
      <c r="C111">
        <f>AVERAGE(Transient!B107:B115)</f>
        <v>1.1261222088888891</v>
      </c>
      <c r="E111">
        <f t="shared" si="2"/>
        <v>1.0089826236058297</v>
      </c>
      <c r="F111">
        <f t="shared" si="3"/>
        <v>1.1473559519524077</v>
      </c>
    </row>
    <row r="112" spans="1:6" x14ac:dyDescent="0.25">
      <c r="A112">
        <f>Transient!A112/60000</f>
        <v>9.0839833333333342</v>
      </c>
      <c r="B112">
        <f>AVERAGE(Transient!C108:C116)</f>
        <v>1.1192444177777778</v>
      </c>
      <c r="C112">
        <f>AVERAGE(Transient!B108:B116)</f>
        <v>1.124911108888889</v>
      </c>
      <c r="E112">
        <f t="shared" si="2"/>
        <v>1.3369362748740634</v>
      </c>
      <c r="F112">
        <f t="shared" si="3"/>
        <v>1.2156609085428658</v>
      </c>
    </row>
    <row r="113" spans="1:6" x14ac:dyDescent="0.25">
      <c r="A113">
        <f>Transient!A113/60000</f>
        <v>9.1671666666666667</v>
      </c>
      <c r="B113">
        <f>AVERAGE(Transient!C109:C117)</f>
        <v>1.118088868888889</v>
      </c>
      <c r="C113">
        <f>AVERAGE(Transient!B109:B117)</f>
        <v>1.1236444433333332</v>
      </c>
      <c r="E113">
        <f t="shared" si="2"/>
        <v>1.187282754797506</v>
      </c>
      <c r="F113">
        <f t="shared" si="3"/>
        <v>1.4169936215387631</v>
      </c>
    </row>
    <row r="114" spans="1:6" x14ac:dyDescent="0.25">
      <c r="A114">
        <f>Transient!A114/60000</f>
        <v>9.2505000000000006</v>
      </c>
      <c r="B114">
        <f>AVERAGE(Transient!C110:C118)</f>
        <v>1.1170555366666666</v>
      </c>
      <c r="C114">
        <f>AVERAGE(Transient!B110:B118)</f>
        <v>1.1222555622222223</v>
      </c>
      <c r="E114">
        <f t="shared" si="2"/>
        <v>1.175936698710927</v>
      </c>
      <c r="F114">
        <f t="shared" si="3"/>
        <v>1.7581507237747733</v>
      </c>
    </row>
    <row r="115" spans="1:6" x14ac:dyDescent="0.25">
      <c r="A115">
        <f>Transient!A115/60000</f>
        <v>9.3338166666666673</v>
      </c>
      <c r="B115">
        <f>AVERAGE(Transient!C111:C119)</f>
        <v>1.1158444355555555</v>
      </c>
      <c r="C115">
        <f>AVERAGE(Transient!B111:B119)</f>
        <v>1.1211555655555554</v>
      </c>
      <c r="E115">
        <f t="shared" si="2"/>
        <v>1.5282773079462053</v>
      </c>
      <c r="F115">
        <f t="shared" si="3"/>
        <v>1.6318195607561232</v>
      </c>
    </row>
    <row r="116" spans="1:6" x14ac:dyDescent="0.25">
      <c r="A116">
        <f>Transient!A116/60000</f>
        <v>9.4171499999999995</v>
      </c>
      <c r="B116">
        <f>AVERAGE(Transient!C112:C120)</f>
        <v>1.1148777799999998</v>
      </c>
      <c r="C116">
        <f>AVERAGE(Transient!B112:B120)</f>
        <v>1.1200666677777777</v>
      </c>
      <c r="E116">
        <f t="shared" si="2"/>
        <v>1.3975169457821339</v>
      </c>
      <c r="F116">
        <f t="shared" si="3"/>
        <v>1.8691581066340248</v>
      </c>
    </row>
    <row r="117" spans="1:6" x14ac:dyDescent="0.25">
      <c r="A117">
        <f>Transient!A117/60000</f>
        <v>9.5004833333333334</v>
      </c>
      <c r="B117">
        <f>AVERAGE(Transient!C113:C121)</f>
        <v>1.1139111111111109</v>
      </c>
      <c r="C117">
        <f>AVERAGE(Transient!B113:B121)</f>
        <v>1.1193333322222221</v>
      </c>
      <c r="E117">
        <f t="shared" si="2"/>
        <v>1.581745953229508</v>
      </c>
      <c r="F117">
        <f t="shared" si="3"/>
        <v>1.4910677523337748</v>
      </c>
    </row>
    <row r="118" spans="1:6" x14ac:dyDescent="0.25">
      <c r="A118">
        <f>Transient!A118/60000</f>
        <v>9.5838166666666673</v>
      </c>
      <c r="B118">
        <f>AVERAGE(Transient!C114:C122)</f>
        <v>1.1129444422222221</v>
      </c>
      <c r="C118">
        <f>AVERAGE(Transient!B114:B122)</f>
        <v>1.1186666611111109</v>
      </c>
      <c r="E118">
        <f t="shared" si="2"/>
        <v>1.8218937024897734</v>
      </c>
      <c r="F118">
        <f t="shared" si="3"/>
        <v>1.5478501933486835</v>
      </c>
    </row>
    <row r="119" spans="1:6" x14ac:dyDescent="0.25">
      <c r="A119">
        <f>Transient!A119/60000</f>
        <v>9.6671666666666667</v>
      </c>
      <c r="B119">
        <f>AVERAGE(Transient!C115:C123)</f>
        <v>1.1125111166666666</v>
      </c>
      <c r="C119">
        <f>AVERAGE(Transient!B115:B123)</f>
        <v>1.1179999900000002</v>
      </c>
      <c r="E119">
        <f t="shared" si="2"/>
        <v>0.96269121616382203</v>
      </c>
      <c r="F119">
        <f t="shared" si="3"/>
        <v>1.7767147013823055</v>
      </c>
    </row>
    <row r="120" spans="1:6" x14ac:dyDescent="0.25">
      <c r="A120">
        <f>Transient!A120/60000</f>
        <v>9.7506666666666675</v>
      </c>
      <c r="B120">
        <f>AVERAGE(Transient!C116:C124)</f>
        <v>1.11221112</v>
      </c>
      <c r="C120">
        <f>AVERAGE(Transient!B116:B124)</f>
        <v>1.1179333255555557</v>
      </c>
      <c r="E120">
        <f t="shared" si="2"/>
        <v>0.72332569665715807</v>
      </c>
      <c r="F120">
        <f t="shared" si="3"/>
        <v>0.20817343742778602</v>
      </c>
    </row>
    <row r="121" spans="1:6" x14ac:dyDescent="0.25">
      <c r="A121">
        <f>Transient!A121/60000</f>
        <v>9.8339999999999996</v>
      </c>
      <c r="B121">
        <f>AVERAGE(Transient!C117:C125)</f>
        <v>1.1119777877777777</v>
      </c>
      <c r="C121">
        <f>AVERAGE(Transient!B117:B125)</f>
        <v>1.117877761111111</v>
      </c>
      <c r="E121">
        <f t="shared" si="2"/>
        <v>0.59995106741130577</v>
      </c>
      <c r="F121">
        <f t="shared" si="3"/>
        <v>0.17693397921835696</v>
      </c>
    </row>
    <row r="122" spans="1:6" x14ac:dyDescent="0.25">
      <c r="A122">
        <f>Transient!A122/60000</f>
        <v>9.9171833333333339</v>
      </c>
      <c r="B122">
        <f>AVERAGE(Transient!C118:C126)</f>
        <v>1.1118666711111111</v>
      </c>
      <c r="C122">
        <f>AVERAGE(Transient!B118:B126)</f>
        <v>1.1179999777777776</v>
      </c>
      <c r="E122">
        <f t="shared" si="2"/>
        <v>0.30128484239579484</v>
      </c>
      <c r="F122">
        <f t="shared" si="3"/>
        <v>-0.39571113285418791</v>
      </c>
    </row>
    <row r="123" spans="1:6" x14ac:dyDescent="0.25">
      <c r="A123">
        <f>Transient!A123/60000</f>
        <v>10.000516666666666</v>
      </c>
      <c r="B123">
        <f>AVERAGE(Transient!C119:C127)</f>
        <v>1.1115666744444441</v>
      </c>
      <c r="C123">
        <f>AVERAGE(Transient!B119:B127)</f>
        <v>1.1178110844444444</v>
      </c>
      <c r="E123">
        <f t="shared" si="2"/>
        <v>0.83282742908436003</v>
      </c>
      <c r="F123">
        <f t="shared" si="3"/>
        <v>0.59103987969070149</v>
      </c>
    </row>
    <row r="124" spans="1:6" x14ac:dyDescent="0.25">
      <c r="A124">
        <f>Transient!A124/60000</f>
        <v>10.08385</v>
      </c>
      <c r="B124">
        <f>AVERAGE(Transient!C120:C128)</f>
        <v>1.1112</v>
      </c>
      <c r="C124">
        <f>AVERAGE(Transient!B120:B128)</f>
        <v>1.117566638888889</v>
      </c>
      <c r="E124">
        <f t="shared" si="2"/>
        <v>1.0938486928469358</v>
      </c>
      <c r="F124">
        <f t="shared" si="3"/>
        <v>0.80448413563673671</v>
      </c>
    </row>
    <row r="125" spans="1:6" x14ac:dyDescent="0.25">
      <c r="A125">
        <f>Transient!A125/60000</f>
        <v>10.167183333333334</v>
      </c>
      <c r="B125">
        <f>AVERAGE(Transient!C121:C129)</f>
        <v>1.1105888811111111</v>
      </c>
      <c r="C125">
        <f>AVERAGE(Transient!B121:B129)</f>
        <v>1.1173221933333333</v>
      </c>
      <c r="E125">
        <f t="shared" si="2"/>
        <v>2.0059127754568773</v>
      </c>
      <c r="F125">
        <f t="shared" si="3"/>
        <v>0.86229252359678277</v>
      </c>
    </row>
    <row r="126" spans="1:6" x14ac:dyDescent="0.25">
      <c r="A126">
        <f>Transient!A126/60000</f>
        <v>10.250666666666667</v>
      </c>
      <c r="B126">
        <f>AVERAGE(Transient!C122:C130)</f>
        <v>1.1100999911111109</v>
      </c>
      <c r="C126">
        <f>AVERAGE(Transient!B122:B130)</f>
        <v>1.1167110866666667</v>
      </c>
      <c r="E126">
        <f t="shared" si="2"/>
        <v>1.9233334033567535</v>
      </c>
      <c r="F126">
        <f t="shared" si="3"/>
        <v>2.3184295744305574</v>
      </c>
    </row>
    <row r="127" spans="1:6" x14ac:dyDescent="0.25">
      <c r="A127">
        <f>Transient!A127/60000</f>
        <v>10.333833333333333</v>
      </c>
      <c r="B127">
        <f>AVERAGE(Transient!C123:C131)</f>
        <v>1.1097888822222222</v>
      </c>
      <c r="C127">
        <f>AVERAGE(Transient!B123:B131)</f>
        <v>1.1163444255555557</v>
      </c>
      <c r="E127">
        <f t="shared" si="2"/>
        <v>1.4635916297134037</v>
      </c>
      <c r="F127">
        <f t="shared" si="3"/>
        <v>1.731469715558116</v>
      </c>
    </row>
    <row r="128" spans="1:6" x14ac:dyDescent="0.25">
      <c r="A128">
        <f>Transient!A128/60000</f>
        <v>10.417183333333334</v>
      </c>
      <c r="B128">
        <f>AVERAGE(Transient!C124:C132)</f>
        <v>1.1091888755555557</v>
      </c>
      <c r="C128">
        <f>AVERAGE(Transient!B124:B132)</f>
        <v>1.1156111033333334</v>
      </c>
      <c r="E128">
        <f t="shared" si="2"/>
        <v>3.2068251310166165</v>
      </c>
      <c r="F128">
        <f t="shared" si="3"/>
        <v>4.0365943541242739</v>
      </c>
    </row>
    <row r="129" spans="1:6" x14ac:dyDescent="0.25">
      <c r="A129">
        <f>Transient!A129/60000</f>
        <v>10.500516666666666</v>
      </c>
      <c r="B129">
        <f>AVERAGE(Transient!C125:C133)</f>
        <v>1.1083888755555555</v>
      </c>
      <c r="C129">
        <f>AVERAGE(Transient!B125:B133)</f>
        <v>1.1146999866666667</v>
      </c>
      <c r="E129">
        <f t="shared" si="2"/>
        <v>5.8366446603454971</v>
      </c>
      <c r="F129">
        <f t="shared" si="3"/>
        <v>7.5597518791155736</v>
      </c>
    </row>
    <row r="130" spans="1:6" x14ac:dyDescent="0.25">
      <c r="A130">
        <f>Transient!A130/60000</f>
        <v>10.58385</v>
      </c>
      <c r="B130">
        <f>AVERAGE(Transient!C126:C134)</f>
        <v>1.107711091111111</v>
      </c>
      <c r="C130">
        <f>AVERAGE(Transient!B126:B134)</f>
        <v>1.1139666633333334</v>
      </c>
      <c r="E130">
        <f t="shared" si="2"/>
        <v>9.6278408606735191</v>
      </c>
      <c r="F130">
        <f t="shared" si="3"/>
        <v>16.443833143261347</v>
      </c>
    </row>
    <row r="131" spans="1:6" x14ac:dyDescent="0.25">
      <c r="A131">
        <f>Transient!A131/60000</f>
        <v>10.667199999999999</v>
      </c>
      <c r="B131">
        <f>AVERAGE(Transient!C127:C135)</f>
        <v>1.1071555366666666</v>
      </c>
      <c r="C131">
        <f>AVERAGE(Transient!B127:B135)</f>
        <v>1.1132333399999998</v>
      </c>
      <c r="E131">
        <f t="shared" si="2"/>
        <v>39.9130124118008</v>
      </c>
      <c r="F131">
        <f t="shared" si="3"/>
        <v>-44.395577883089025</v>
      </c>
    </row>
    <row r="132" spans="1:6" x14ac:dyDescent="0.25">
      <c r="A132">
        <f>Transient!A132/60000</f>
        <v>10.750516666666666</v>
      </c>
      <c r="B132">
        <f>AVERAGE(Transient!C128:C136)</f>
        <v>1.1066110811111112</v>
      </c>
      <c r="C132">
        <f>AVERAGE(Transient!B128:B136)</f>
        <v>1.1125666822222222</v>
      </c>
      <c r="E132">
        <f t="shared" si="2"/>
        <v>-16.818001514506999</v>
      </c>
      <c r="F132">
        <f t="shared" si="3"/>
        <v>-8.5899117304408197</v>
      </c>
    </row>
    <row r="133" spans="1:6" x14ac:dyDescent="0.25">
      <c r="A133">
        <f>Transient!A133/60000</f>
        <v>10.833866666666667</v>
      </c>
      <c r="B133">
        <f>AVERAGE(Transient!C129:C137)</f>
        <v>1.1065555300000003</v>
      </c>
      <c r="C133">
        <f>AVERAGE(Transient!B129:B137)</f>
        <v>1.1117777944444445</v>
      </c>
      <c r="E133">
        <f t="shared" si="2"/>
        <v>-0.71433028860568881</v>
      </c>
      <c r="F133">
        <f t="shared" si="3"/>
        <v>-5.9222980470148565</v>
      </c>
    </row>
    <row r="134" spans="1:6" x14ac:dyDescent="0.25">
      <c r="A134">
        <f>Transient!A134/60000</f>
        <v>10.917183333333334</v>
      </c>
      <c r="B134">
        <f>AVERAGE(Transient!C130:C138)</f>
        <v>1.1061333033333334</v>
      </c>
      <c r="C134">
        <f>AVERAGE(Transient!B130:B138)</f>
        <v>1.1112889177777776</v>
      </c>
      <c r="E134">
        <f t="shared" si="2"/>
        <v>-5.1263537114259048</v>
      </c>
      <c r="F134">
        <f t="shared" si="3"/>
        <v>-2.4581416730818795</v>
      </c>
    </row>
    <row r="135" spans="1:6" x14ac:dyDescent="0.25">
      <c r="A135">
        <f>Transient!A135/60000</f>
        <v>11.000516666666666</v>
      </c>
      <c r="B135">
        <f>AVERAGE(Transient!C131:C139)</f>
        <v>1.1058221933333332</v>
      </c>
      <c r="C135">
        <f>AVERAGE(Transient!B131:B139)</f>
        <v>1.1110555855555555</v>
      </c>
      <c r="E135">
        <f t="shared" si="2"/>
        <v>-2.6462590106294939</v>
      </c>
      <c r="F135">
        <f t="shared" si="3"/>
        <v>-0.97359646290978175</v>
      </c>
    </row>
    <row r="136" spans="1:6" x14ac:dyDescent="0.25">
      <c r="A136">
        <f>Transient!A136/60000</f>
        <v>11.08385</v>
      </c>
      <c r="B136">
        <f>AVERAGE(Transient!C132:C140)</f>
        <v>1.1055221966666666</v>
      </c>
      <c r="C136">
        <f>AVERAGE(Transient!B132:B140)</f>
        <v>1.1104555788888888</v>
      </c>
      <c r="E136">
        <f t="shared" si="2"/>
        <v>-2.0906885660923664</v>
      </c>
      <c r="F136">
        <f t="shared" si="3"/>
        <v>-2.3156941942018001</v>
      </c>
    </row>
    <row r="137" spans="1:6" x14ac:dyDescent="0.25">
      <c r="A137">
        <f>Transient!A137/60000</f>
        <v>11.167183333333334</v>
      </c>
      <c r="B137">
        <f>AVERAGE(Transient!C133:C141)</f>
        <v>1.1055777611111111</v>
      </c>
      <c r="C137">
        <f>AVERAGE(Transient!B133:B141)</f>
        <v>1.1103333488888889</v>
      </c>
      <c r="E137">
        <f t="shared" ref="E137:E182" si="4">((B136-B137)/($A137-$A136))/(B136-AVERAGE(B$158:B$182))</f>
        <v>0.32977590528871853</v>
      </c>
      <c r="F137">
        <f t="shared" ref="F137:F182" si="5">((C136-C137)/($A137-$A136))/(C136-AVERAGE(C$158:C$182))</f>
        <v>-0.39543196799576735</v>
      </c>
    </row>
    <row r="138" spans="1:6" x14ac:dyDescent="0.25">
      <c r="A138">
        <f>Transient!A138/60000</f>
        <v>11.250516666666666</v>
      </c>
      <c r="B138">
        <f>AVERAGE(Transient!C134:C142)</f>
        <v>1.1052222122222224</v>
      </c>
      <c r="C138">
        <f>AVERAGE(Transient!B134:B142)</f>
        <v>1.1100333522222223</v>
      </c>
      <c r="E138">
        <f t="shared" si="4"/>
        <v>-2.1698180670105036</v>
      </c>
      <c r="F138">
        <f t="shared" si="5"/>
        <v>-0.93957180008342789</v>
      </c>
    </row>
    <row r="139" spans="1:6" x14ac:dyDescent="0.25">
      <c r="A139">
        <f>Transient!A139/60000</f>
        <v>11.334016666666667</v>
      </c>
      <c r="B139">
        <f>AVERAGE(Transient!C135:C143)</f>
        <v>1.1048666633333335</v>
      </c>
      <c r="C139">
        <f>AVERAGE(Transient!B135:B143)</f>
        <v>1.1095444622222221</v>
      </c>
      <c r="E139">
        <f t="shared" si="4"/>
        <v>-1.8338869977740166</v>
      </c>
      <c r="F139">
        <f t="shared" si="5"/>
        <v>-1.4171581482308353</v>
      </c>
    </row>
    <row r="140" spans="1:6" x14ac:dyDescent="0.25">
      <c r="A140">
        <f>Transient!A140/60000</f>
        <v>11.417333333333334</v>
      </c>
      <c r="B140">
        <f>AVERAGE(Transient!C136:C144)</f>
        <v>1.1044444366666668</v>
      </c>
      <c r="C140">
        <f>AVERAGE(Transient!B136:B144)</f>
        <v>1.1094888977777777</v>
      </c>
      <c r="E140">
        <f t="shared" si="4"/>
        <v>-1.8927592902813037</v>
      </c>
      <c r="F140">
        <f t="shared" si="5"/>
        <v>-0.14434033328376164</v>
      </c>
    </row>
    <row r="141" spans="1:6" x14ac:dyDescent="0.25">
      <c r="A141">
        <f>Transient!A141/60000</f>
        <v>11.500516666666666</v>
      </c>
      <c r="B141">
        <f>AVERAGE(Transient!C137:C145)</f>
        <v>1.1048111111111112</v>
      </c>
      <c r="C141">
        <f>AVERAGE(Transient!B137:B145)</f>
        <v>1.1094333322222223</v>
      </c>
      <c r="E141">
        <f t="shared" si="4"/>
        <v>1.4221012109440012</v>
      </c>
      <c r="F141">
        <f t="shared" si="5"/>
        <v>-0.14285659815480706</v>
      </c>
    </row>
    <row r="142" spans="1:6" x14ac:dyDescent="0.25">
      <c r="A142">
        <f>Transient!A142/60000</f>
        <v>11.58385</v>
      </c>
      <c r="B142">
        <f>AVERAGE(Transient!C138:C146)</f>
        <v>1.1041999911111111</v>
      </c>
      <c r="C142">
        <f>AVERAGE(Transient!B138:B146)</f>
        <v>1.1093111166666667</v>
      </c>
      <c r="E142">
        <f t="shared" si="4"/>
        <v>-2.6833089620805013</v>
      </c>
      <c r="F142">
        <f t="shared" si="5"/>
        <v>-0.30996186956333277</v>
      </c>
    </row>
    <row r="143" spans="1:6" x14ac:dyDescent="0.25">
      <c r="A143">
        <f>Transient!A143/60000</f>
        <v>11.667183333333334</v>
      </c>
      <c r="B143">
        <f>AVERAGE(Transient!C139:C147)</f>
        <v>1.1040222233333334</v>
      </c>
      <c r="C143">
        <f>AVERAGE(Transient!B139:B147)</f>
        <v>1.1093111166666667</v>
      </c>
      <c r="E143">
        <f t="shared" si="4"/>
        <v>-0.63790284117599738</v>
      </c>
      <c r="F143">
        <f t="shared" si="5"/>
        <v>0</v>
      </c>
    </row>
    <row r="144" spans="1:6" x14ac:dyDescent="0.25">
      <c r="A144">
        <f>Transient!A144/60000</f>
        <v>11.750516666666666</v>
      </c>
      <c r="B144">
        <f>AVERAGE(Transient!C140:C148)</f>
        <v>1.1036666744444446</v>
      </c>
      <c r="C144">
        <f>AVERAGE(Transient!B140:B148)</f>
        <v>1.1090000066666668</v>
      </c>
      <c r="E144">
        <f t="shared" si="4"/>
        <v>-1.2114543469351089</v>
      </c>
      <c r="F144">
        <f t="shared" si="5"/>
        <v>-0.76916638268557558</v>
      </c>
    </row>
    <row r="145" spans="1:6" x14ac:dyDescent="0.25">
      <c r="A145">
        <f>Transient!A145/60000</f>
        <v>11.83385</v>
      </c>
      <c r="B145">
        <f>AVERAGE(Transient!C141:C149)</f>
        <v>1.1034888933333333</v>
      </c>
      <c r="C145">
        <f>AVERAGE(Transient!B141:B149)</f>
        <v>1.1091222355555557</v>
      </c>
      <c r="E145">
        <f t="shared" si="4"/>
        <v>-0.55020427524999915</v>
      </c>
      <c r="F145">
        <f t="shared" si="5"/>
        <v>0.28398727980910687</v>
      </c>
    </row>
    <row r="146" spans="1:6" x14ac:dyDescent="0.25">
      <c r="A146">
        <f>Transient!A146/60000</f>
        <v>11.917183333333334</v>
      </c>
      <c r="B146">
        <f>AVERAGE(Transient!C142:C150)</f>
        <v>1.1027666700000001</v>
      </c>
      <c r="C146">
        <f>AVERAGE(Transient!B142:B150)</f>
        <v>1.1091889000000004</v>
      </c>
      <c r="E146">
        <f t="shared" si="4"/>
        <v>-2.1371761114833117</v>
      </c>
      <c r="F146">
        <f t="shared" si="5"/>
        <v>0.15864292173650807</v>
      </c>
    </row>
    <row r="147" spans="1:6" x14ac:dyDescent="0.25">
      <c r="A147">
        <f>Transient!A147/60000</f>
        <v>12.000516666666666</v>
      </c>
      <c r="B147">
        <f>AVERAGE(Transient!C143:C151)</f>
        <v>1.1030666677777776</v>
      </c>
      <c r="C147">
        <f>AVERAGE(Transient!B143:B151)</f>
        <v>1.1091222355555557</v>
      </c>
      <c r="E147">
        <f t="shared" si="4"/>
        <v>0.75353843941075083</v>
      </c>
      <c r="F147">
        <f t="shared" si="5"/>
        <v>-0.16076831804461664</v>
      </c>
    </row>
    <row r="148" spans="1:6" x14ac:dyDescent="0.25">
      <c r="A148">
        <f>Transient!A148/60000</f>
        <v>12.083866666666667</v>
      </c>
      <c r="B148">
        <f>AVERAGE(Transient!C144:C152)</f>
        <v>1.1032444355555553</v>
      </c>
      <c r="C148">
        <f>AVERAGE(Transient!B144:B152)</f>
        <v>1.1093111155555555</v>
      </c>
      <c r="E148">
        <f t="shared" si="4"/>
        <v>0.47634203727504276</v>
      </c>
      <c r="F148">
        <f t="shared" si="5"/>
        <v>0.4493922301526988</v>
      </c>
    </row>
    <row r="149" spans="1:6" x14ac:dyDescent="0.25">
      <c r="A149">
        <f>Transient!A149/60000</f>
        <v>12.167183333333334</v>
      </c>
      <c r="B149">
        <f>AVERAGE(Transient!C145:C153)</f>
        <v>1.1031888844444444</v>
      </c>
      <c r="C149">
        <f>AVERAGE(Transient!B145:B153)</f>
        <v>1.10906667</v>
      </c>
      <c r="E149">
        <f t="shared" si="4"/>
        <v>-0.15506965159918054</v>
      </c>
      <c r="F149">
        <f t="shared" si="5"/>
        <v>-0.60447067617033623</v>
      </c>
    </row>
    <row r="150" spans="1:6" x14ac:dyDescent="0.25">
      <c r="A150">
        <f>Transient!A150/60000</f>
        <v>12.250783333333333</v>
      </c>
      <c r="B150">
        <f>AVERAGE(Transient!C146:C154)</f>
        <v>1.1028222099999998</v>
      </c>
      <c r="C150">
        <f>AVERAGE(Transient!B146:B154)</f>
        <v>1.1092444511111113</v>
      </c>
      <c r="E150">
        <f t="shared" si="4"/>
        <v>-1.0070828844799569</v>
      </c>
      <c r="F150">
        <f t="shared" si="5"/>
        <v>0.41712394031566158</v>
      </c>
    </row>
    <row r="151" spans="1:6" x14ac:dyDescent="0.25">
      <c r="A151">
        <f>Transient!A151/60000</f>
        <v>12.333883333333333</v>
      </c>
      <c r="B151">
        <f>AVERAGE(Transient!C147:C155)</f>
        <v>1.1029444399999999</v>
      </c>
      <c r="C151">
        <f>AVERAGE(Transient!B147:B155)</f>
        <v>1.1096111122222223</v>
      </c>
      <c r="E151">
        <f t="shared" si="4"/>
        <v>0.31150239332954244</v>
      </c>
      <c r="F151">
        <f t="shared" si="5"/>
        <v>0.89673576485664264</v>
      </c>
    </row>
    <row r="152" spans="1:6" x14ac:dyDescent="0.25">
      <c r="A152">
        <f>Transient!A152/60000</f>
        <v>12.417216666666667</v>
      </c>
      <c r="B152">
        <f>AVERAGE(Transient!C148:C156)</f>
        <v>1.1031888855555554</v>
      </c>
      <c r="C152">
        <f>AVERAGE(Transient!B148:B156)</f>
        <v>1.1097333277777777</v>
      </c>
      <c r="E152">
        <f t="shared" si="4"/>
        <v>0.63773189624725002</v>
      </c>
      <c r="F152">
        <f t="shared" si="5"/>
        <v>0.32206295174046168</v>
      </c>
    </row>
    <row r="153" spans="1:6" x14ac:dyDescent="0.25">
      <c r="A153">
        <f>Transient!A153/60000</f>
        <v>12.50055</v>
      </c>
      <c r="B153">
        <f>AVERAGE(Transient!C149:C157)</f>
        <v>1.1034333311111111</v>
      </c>
      <c r="C153">
        <f>AVERAGE(Transient!B149:B157)</f>
        <v>1.1100999888888887</v>
      </c>
      <c r="E153">
        <f t="shared" si="4"/>
        <v>0.6735259795926114</v>
      </c>
      <c r="F153">
        <f t="shared" si="5"/>
        <v>0.9928742536883719</v>
      </c>
    </row>
    <row r="154" spans="1:6" x14ac:dyDescent="0.25">
      <c r="A154">
        <f>Transient!A154/60000</f>
        <v>12.583883333333333</v>
      </c>
      <c r="B154">
        <f>AVERAGE(Transient!C150:C158)</f>
        <v>1.1037333277777774</v>
      </c>
      <c r="C154">
        <f>AVERAGE(Transient!B150:B158)</f>
        <v>1.1103444344444444</v>
      </c>
      <c r="E154">
        <f t="shared" si="4"/>
        <v>0.87573992334809447</v>
      </c>
      <c r="F154">
        <f t="shared" si="5"/>
        <v>0.7216371165249732</v>
      </c>
    </row>
    <row r="155" spans="1:6" x14ac:dyDescent="0.25">
      <c r="A155">
        <f>Transient!A155/60000</f>
        <v>12.667216666666667</v>
      </c>
      <c r="B155">
        <f>AVERAGE(Transient!C151:C159)</f>
        <v>1.1039777733333329</v>
      </c>
      <c r="C155">
        <f>AVERAGE(Transient!B151:B159)</f>
        <v>1.1105222155555556</v>
      </c>
      <c r="E155">
        <f t="shared" si="4"/>
        <v>0.76975226828639975</v>
      </c>
      <c r="F155">
        <f t="shared" si="5"/>
        <v>0.55841556525939495</v>
      </c>
    </row>
    <row r="156" spans="1:6" x14ac:dyDescent="0.25">
      <c r="A156">
        <f>Transient!A156/60000</f>
        <v>12.75055</v>
      </c>
      <c r="B156">
        <f>AVERAGE(Transient!C152:C160)</f>
        <v>1.1040333244444445</v>
      </c>
      <c r="C156">
        <f>AVERAGE(Transient!B152:B160)</f>
        <v>1.1107666611111111</v>
      </c>
      <c r="E156">
        <f t="shared" si="4"/>
        <v>0.18691901823475546</v>
      </c>
      <c r="F156">
        <f t="shared" si="5"/>
        <v>0.80528409357370534</v>
      </c>
    </row>
    <row r="157" spans="1:6" x14ac:dyDescent="0.25">
      <c r="A157">
        <f>Transient!A157/60000</f>
        <v>12.833883333333333</v>
      </c>
      <c r="B157">
        <f>AVERAGE(Transient!C153:C161)</f>
        <v>1.1045222155555559</v>
      </c>
      <c r="C157">
        <f>AVERAGE(Transient!B153:B161)</f>
        <v>1.1109444422222221</v>
      </c>
      <c r="E157">
        <f t="shared" si="4"/>
        <v>1.6710557815041798</v>
      </c>
      <c r="F157">
        <f t="shared" si="5"/>
        <v>0.62779920405740997</v>
      </c>
    </row>
    <row r="158" spans="1:6" x14ac:dyDescent="0.25">
      <c r="A158">
        <f>Transient!A158/60000</f>
        <v>12.917216666666667</v>
      </c>
      <c r="B158">
        <f>AVERAGE(Transient!C154:C162)</f>
        <v>1.1046999966666666</v>
      </c>
      <c r="C158">
        <f>AVERAGE(Transient!B154:B162)</f>
        <v>1.1111888877777778</v>
      </c>
      <c r="E158">
        <f t="shared" si="4"/>
        <v>0.70597567349890566</v>
      </c>
      <c r="F158">
        <f t="shared" si="5"/>
        <v>0.91086500450956631</v>
      </c>
    </row>
    <row r="159" spans="1:6" x14ac:dyDescent="0.25">
      <c r="A159">
        <f>Transient!A159/60000</f>
        <v>13.00055</v>
      </c>
      <c r="B159">
        <f>AVERAGE(Transient!C155:C163)</f>
        <v>1.1045222288888887</v>
      </c>
      <c r="C159">
        <f>AVERAGE(Transient!B155:B163)</f>
        <v>1.1111333366666667</v>
      </c>
      <c r="E159">
        <f t="shared" si="4"/>
        <v>-0.75004909418675603</v>
      </c>
      <c r="F159">
        <f t="shared" si="5"/>
        <v>-0.22400009208036314</v>
      </c>
    </row>
    <row r="160" spans="1:6" x14ac:dyDescent="0.25">
      <c r="A160">
        <f>Transient!A160/60000</f>
        <v>13.083916666666667</v>
      </c>
      <c r="B160">
        <f>AVERAGE(Transient!C156:C164)</f>
        <v>1.1047000088888888</v>
      </c>
      <c r="C160">
        <f>AVERAGE(Transient!B156:B164)</f>
        <v>1.1111333366666669</v>
      </c>
      <c r="E160">
        <f t="shared" si="4"/>
        <v>0.70569209934143118</v>
      </c>
      <c r="F160">
        <f t="shared" si="5"/>
        <v>8.7859735373636493E-13</v>
      </c>
    </row>
    <row r="161" spans="1:6" x14ac:dyDescent="0.25">
      <c r="A161">
        <f>Transient!A161/60000</f>
        <v>13.167183333333334</v>
      </c>
      <c r="B161">
        <f>AVERAGE(Transient!C157:C165)</f>
        <v>1.1047000088888888</v>
      </c>
      <c r="C161">
        <f>AVERAGE(Transient!B157:B165)</f>
        <v>1.1112000011111109</v>
      </c>
      <c r="E161">
        <f t="shared" si="4"/>
        <v>0</v>
      </c>
      <c r="F161">
        <f t="shared" si="5"/>
        <v>0.264098045594853</v>
      </c>
    </row>
    <row r="162" spans="1:6" x14ac:dyDescent="0.25">
      <c r="A162">
        <f>Transient!A162/60000</f>
        <v>13.250533333333333</v>
      </c>
      <c r="B162">
        <f>AVERAGE(Transient!C158:C166)</f>
        <v>1.1048777766666669</v>
      </c>
      <c r="C162">
        <f>AVERAGE(Transient!B158:B166)</f>
        <v>1.1112666655555554</v>
      </c>
      <c r="E162">
        <f t="shared" si="4"/>
        <v>0.7499023369936062</v>
      </c>
      <c r="F162">
        <f t="shared" si="5"/>
        <v>0.26976631372823012</v>
      </c>
    </row>
    <row r="163" spans="1:6" x14ac:dyDescent="0.25">
      <c r="A163">
        <f>Transient!A163/60000</f>
        <v>13.333866666666667</v>
      </c>
      <c r="B163">
        <f>AVERAGE(Transient!C159:C167)</f>
        <v>1.1049333411111109</v>
      </c>
      <c r="C163">
        <f>AVERAGE(Transient!B159:B167)</f>
        <v>1.1113222166666665</v>
      </c>
      <c r="E163">
        <f t="shared" si="4"/>
        <v>0.25007267141195727</v>
      </c>
      <c r="F163">
        <f t="shared" si="5"/>
        <v>0.23001154381240121</v>
      </c>
    </row>
    <row r="164" spans="1:6" x14ac:dyDescent="0.25">
      <c r="A164">
        <f>Transient!A164/60000</f>
        <v>13.417383333333333</v>
      </c>
      <c r="B164">
        <f>AVERAGE(Transient!C160:C168)</f>
        <v>1.1048111122222224</v>
      </c>
      <c r="C164">
        <f>AVERAGE(Transient!B160:B168)</f>
        <v>1.1115666622222222</v>
      </c>
      <c r="E164">
        <f t="shared" si="4"/>
        <v>-0.56057637129073268</v>
      </c>
      <c r="F164">
        <f t="shared" si="5"/>
        <v>1.0296505105271612</v>
      </c>
    </row>
    <row r="165" spans="1:6" x14ac:dyDescent="0.25">
      <c r="A165">
        <f>Transient!A165/60000</f>
        <v>13.5007</v>
      </c>
      <c r="B165">
        <f>AVERAGE(Transient!C161:C169)</f>
        <v>1.1050000055555556</v>
      </c>
      <c r="C165">
        <f>AVERAGE(Transient!B161:B169)</f>
        <v>1.1118666588888886</v>
      </c>
      <c r="E165">
        <f t="shared" si="4"/>
        <v>0.82956010674061531</v>
      </c>
      <c r="F165">
        <f t="shared" si="5"/>
        <v>1.3858488215084632</v>
      </c>
    </row>
    <row r="166" spans="1:6" x14ac:dyDescent="0.25">
      <c r="A166">
        <f>Transient!A166/60000</f>
        <v>13.583866666666667</v>
      </c>
      <c r="B166">
        <f>AVERAGE(Transient!C162:C170)</f>
        <v>1.1049333411111111</v>
      </c>
      <c r="C166">
        <f>AVERAGE(Transient!B162:B170)</f>
        <v>1.11204444</v>
      </c>
      <c r="E166">
        <f t="shared" si="4"/>
        <v>-0.31507402662715994</v>
      </c>
      <c r="F166">
        <f t="shared" si="5"/>
        <v>0.93014845979822502</v>
      </c>
    </row>
    <row r="167" spans="1:6" x14ac:dyDescent="0.25">
      <c r="A167">
        <f>Transient!A167/60000</f>
        <v>13.667216666666667</v>
      </c>
      <c r="B167">
        <f>AVERAGE(Transient!C163:C171)</f>
        <v>1.1052333377777777</v>
      </c>
      <c r="C167">
        <f>AVERAGE(Transient!B163:B171)</f>
        <v>1.1121555566666668</v>
      </c>
      <c r="E167">
        <f t="shared" si="4"/>
        <v>1.3786210376474803</v>
      </c>
      <c r="F167">
        <f t="shared" si="5"/>
        <v>0.62871818650338684</v>
      </c>
    </row>
    <row r="168" spans="1:6" x14ac:dyDescent="0.25">
      <c r="A168">
        <f>Transient!A168/60000</f>
        <v>13.75055</v>
      </c>
      <c r="B168">
        <f>AVERAGE(Transient!C164:C172)</f>
        <v>1.105655551111111</v>
      </c>
      <c r="C168">
        <f>AVERAGE(Transient!B164:B172)</f>
        <v>1.1124555533333333</v>
      </c>
      <c r="E168">
        <f t="shared" si="4"/>
        <v>2.1925973373037535</v>
      </c>
      <c r="F168">
        <f t="shared" si="5"/>
        <v>1.7916646436513746</v>
      </c>
    </row>
    <row r="169" spans="1:6" x14ac:dyDescent="0.25">
      <c r="A169">
        <f>Transient!A169/60000</f>
        <v>13.833883333333333</v>
      </c>
      <c r="B169">
        <f>AVERAGE(Transient!C165:C173)</f>
        <v>1.1060888766666666</v>
      </c>
      <c r="C169">
        <f>AVERAGE(Transient!B165:B173)</f>
        <v>1.1126999988888888</v>
      </c>
      <c r="E169">
        <f t="shared" si="4"/>
        <v>2.7533947523137261</v>
      </c>
      <c r="F169">
        <f t="shared" si="5"/>
        <v>1.7161243639593318</v>
      </c>
    </row>
    <row r="170" spans="1:6" x14ac:dyDescent="0.25">
      <c r="A170">
        <f>Transient!A170/60000</f>
        <v>13.917216666666667</v>
      </c>
      <c r="B170">
        <f>AVERAGE(Transient!C166:C174)</f>
        <v>1.1065666544444444</v>
      </c>
      <c r="C170">
        <f>AVERAGE(Transient!B166:B174)</f>
        <v>1.1130555611111113</v>
      </c>
      <c r="E170">
        <f t="shared" si="4"/>
        <v>3.9398442421122994</v>
      </c>
      <c r="F170">
        <f t="shared" si="5"/>
        <v>2.9127730886666838</v>
      </c>
    </row>
    <row r="171" spans="1:6" x14ac:dyDescent="0.25">
      <c r="A171">
        <f>Transient!A171/60000</f>
        <v>14.00055</v>
      </c>
      <c r="B171">
        <f>AVERAGE(Transient!C167:C175)</f>
        <v>1.1069333288888887</v>
      </c>
      <c r="C171">
        <f>AVERAGE(Transient!B167:B175)</f>
        <v>1.1137222322222222</v>
      </c>
      <c r="E171">
        <f t="shared" si="4"/>
        <v>4.5016482900829011</v>
      </c>
      <c r="F171">
        <f t="shared" si="5"/>
        <v>7.2119474113577162</v>
      </c>
    </row>
    <row r="172" spans="1:6" x14ac:dyDescent="0.25">
      <c r="A172">
        <f>Transient!A172/60000</f>
        <v>14.083883333333333</v>
      </c>
      <c r="B172">
        <f>AVERAGE(Transient!C168:C176)</f>
        <v>1.1074888844444442</v>
      </c>
      <c r="C172">
        <f>AVERAGE(Transient!B168:B176)</f>
        <v>1.11451112</v>
      </c>
      <c r="E172">
        <f t="shared" si="4"/>
        <v>10.915254146382795</v>
      </c>
      <c r="F172">
        <f t="shared" si="5"/>
        <v>21.388408832385974</v>
      </c>
    </row>
    <row r="173" spans="1:6" x14ac:dyDescent="0.25">
      <c r="A173">
        <f>Transient!A173/60000</f>
        <v>14.167249999999999</v>
      </c>
      <c r="B173">
        <f>AVERAGE(Transient!C169:C177)</f>
        <v>1.1083333366666668</v>
      </c>
      <c r="C173">
        <f>AVERAGE(Transient!B169:B177)</f>
        <v>1.1149333455555555</v>
      </c>
      <c r="E173">
        <f t="shared" si="4"/>
        <v>183.46828627559694</v>
      </c>
      <c r="F173">
        <f t="shared" si="5"/>
        <v>-14.625924753205455</v>
      </c>
    </row>
    <row r="174" spans="1:6" x14ac:dyDescent="0.25">
      <c r="A174">
        <f>Transient!A174/60000</f>
        <v>14.25055</v>
      </c>
      <c r="B174">
        <f>AVERAGE(Transient!C170:C178)</f>
        <v>1.1090555600000001</v>
      </c>
      <c r="C174">
        <f>AVERAGE(Transient!B170:B178)</f>
        <v>1.1156111166666665</v>
      </c>
      <c r="E174">
        <f t="shared" si="4"/>
        <v>-10.985415191628647</v>
      </c>
      <c r="F174">
        <f t="shared" si="5"/>
        <v>-10.587427255766606</v>
      </c>
    </row>
    <row r="175" spans="1:6" x14ac:dyDescent="0.25">
      <c r="A175">
        <f>Transient!A175/60000</f>
        <v>14.333883333333333</v>
      </c>
      <c r="B175">
        <f>AVERAGE(Transient!C171:C179)</f>
        <v>1.1096666788888887</v>
      </c>
      <c r="C175">
        <f>AVERAGE(Transient!B171:B179)</f>
        <v>1.1163444522222223</v>
      </c>
      <c r="E175">
        <f t="shared" si="4"/>
        <v>-4.8518664826784725</v>
      </c>
      <c r="F175">
        <f t="shared" si="5"/>
        <v>-6.0846035836729317</v>
      </c>
    </row>
    <row r="176" spans="1:6" x14ac:dyDescent="0.25">
      <c r="A176">
        <f>Transient!A176/60000</f>
        <v>14.417233333333334</v>
      </c>
      <c r="B176">
        <f>AVERAGE(Transient!C172:C180)</f>
        <v>1.1104000144444444</v>
      </c>
      <c r="C176">
        <f>AVERAGE(Transient!B172:B180)</f>
        <v>1.1167777777777779</v>
      </c>
      <c r="E176">
        <f t="shared" si="4"/>
        <v>-4.1450737512162936</v>
      </c>
      <c r="F176">
        <f t="shared" si="5"/>
        <v>-2.3852244454148361</v>
      </c>
    </row>
    <row r="177" spans="1:6" x14ac:dyDescent="0.25">
      <c r="A177">
        <f>Transient!A177/60000</f>
        <v>14.50055</v>
      </c>
      <c r="B177">
        <f>AVERAGE(Transient!C173:C181)</f>
        <v>1.1108222399999998</v>
      </c>
      <c r="C177">
        <f>AVERAGE(Transient!B173:B181)</f>
        <v>1.1173222199999999</v>
      </c>
      <c r="E177">
        <f t="shared" si="4"/>
        <v>-1.7744618508948877</v>
      </c>
      <c r="F177">
        <f t="shared" si="5"/>
        <v>-2.5008674077604374</v>
      </c>
    </row>
    <row r="178" spans="1:6" x14ac:dyDescent="0.25">
      <c r="A178">
        <f>Transient!A178/60000</f>
        <v>14.583883333333333</v>
      </c>
      <c r="B178">
        <f>AVERAGE(Transient!C174:C182)</f>
        <v>1.1111222500000002</v>
      </c>
      <c r="C178">
        <f>AVERAGE(Transient!B174:B182)</f>
        <v>1.1179888911111113</v>
      </c>
      <c r="E178">
        <f t="shared" si="4"/>
        <v>-1.0982186369390066</v>
      </c>
      <c r="F178">
        <f t="shared" si="5"/>
        <v>-2.5337623712968487</v>
      </c>
    </row>
    <row r="179" spans="1:6" x14ac:dyDescent="0.25">
      <c r="A179">
        <f>Transient!A179/60000</f>
        <v>14.667400000000001</v>
      </c>
      <c r="B179">
        <f>AVERAGE(Transient!C175:C183)</f>
        <v>1.1115125262500001</v>
      </c>
      <c r="C179">
        <f>AVERAGE(Transient!B175:B183)</f>
        <v>1.1183499987500001</v>
      </c>
      <c r="E179">
        <f t="shared" si="4"/>
        <v>-1.3059898873869693</v>
      </c>
      <c r="F179">
        <f t="shared" si="5"/>
        <v>-1.1306800099510177</v>
      </c>
    </row>
    <row r="180" spans="1:6" x14ac:dyDescent="0.25">
      <c r="A180">
        <f>Transient!A180/60000</f>
        <v>14.750566666666666</v>
      </c>
      <c r="B180">
        <f>AVERAGE(Transient!C176:C184)</f>
        <v>1.1119285985714285</v>
      </c>
      <c r="C180">
        <f>AVERAGE(Transient!B176:B184)</f>
        <v>1.1184142828571428</v>
      </c>
      <c r="E180">
        <f t="shared" si="4"/>
        <v>-1.2606678087490799</v>
      </c>
      <c r="F180">
        <f t="shared" si="5"/>
        <v>-0.18468952927634885</v>
      </c>
    </row>
    <row r="181" spans="1:6" x14ac:dyDescent="0.25">
      <c r="A181">
        <f>Transient!A181/60000</f>
        <v>14.8339</v>
      </c>
      <c r="B181">
        <f>AVERAGE(Transient!C177:C185)</f>
        <v>1.1121166933333333</v>
      </c>
      <c r="C181">
        <f>AVERAGE(Transient!B177:B185)</f>
        <v>1.1184166666666666</v>
      </c>
      <c r="E181">
        <f t="shared" si="4"/>
        <v>-0.51479878507425225</v>
      </c>
      <c r="F181">
        <f t="shared" si="5"/>
        <v>-6.7316370828956525E-3</v>
      </c>
    </row>
    <row r="182" spans="1:6" x14ac:dyDescent="0.25">
      <c r="A182">
        <f>Transient!A182/60000</f>
        <v>14.917216666666667</v>
      </c>
      <c r="B182">
        <f>AVERAGE(Transient!C178:C186)</f>
        <v>1.1125000220000001</v>
      </c>
      <c r="C182">
        <f>AVERAGE(Transient!B178:B186)</f>
        <v>1.118639994</v>
      </c>
      <c r="E182">
        <f t="shared" si="4"/>
        <v>-1.0061815573099402</v>
      </c>
      <c r="F182">
        <f t="shared" si="5"/>
        <v>-0.63042631598314514</v>
      </c>
    </row>
  </sheetData>
  <mergeCells count="3">
    <mergeCell ref="I2:L2"/>
    <mergeCell ref="E1:G1"/>
    <mergeCell ref="B1:D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2016-11-01T00:21:28Z</dcterms:created>
  <dcterms:modified xsi:type="dcterms:W3CDTF">2017-04-24T03:56:53Z</dcterms:modified>
</cp:coreProperties>
</file>